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СН\РАСПИСАНИЕ\расписание занятий\2019-2020\короновирус\"/>
    </mc:Choice>
  </mc:AlternateContent>
  <bookViews>
    <workbookView xWindow="0" yWindow="0" windowWidth="19905" windowHeight="10380"/>
  </bookViews>
  <sheets>
    <sheet name="25.05-30.0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92" i="1" l="1"/>
  <c r="AC92" i="1"/>
  <c r="Z92" i="1"/>
  <c r="S92" i="1"/>
  <c r="P92" i="1"/>
  <c r="J92" i="1"/>
  <c r="D92" i="1"/>
  <c r="AF90" i="1"/>
  <c r="AC90" i="1"/>
  <c r="Y90" i="1"/>
  <c r="V90" i="1"/>
  <c r="V92" i="1" s="1"/>
  <c r="M90" i="1"/>
  <c r="M92" i="1" s="1"/>
  <c r="G90" i="1"/>
  <c r="G92" i="1" s="1"/>
  <c r="AH86" i="1"/>
  <c r="AE86" i="1"/>
  <c r="F86" i="1"/>
  <c r="AB85" i="1"/>
  <c r="X85" i="1"/>
  <c r="U85" i="1"/>
  <c r="L85" i="1"/>
  <c r="I85" i="1"/>
  <c r="AH84" i="1"/>
  <c r="AE84" i="1"/>
  <c r="R84" i="1"/>
  <c r="L84" i="1"/>
  <c r="X83" i="1"/>
  <c r="U83" i="1"/>
  <c r="O83" i="1"/>
  <c r="I83" i="1"/>
  <c r="AH81" i="1"/>
  <c r="AE81" i="1"/>
  <c r="R81" i="1"/>
  <c r="I81" i="1"/>
  <c r="X80" i="1"/>
  <c r="U80" i="1"/>
  <c r="U79" i="1" s="1"/>
  <c r="O80" i="1"/>
  <c r="AH79" i="1"/>
  <c r="AE79" i="1"/>
  <c r="X79" i="1"/>
  <c r="R79" i="1"/>
  <c r="O79" i="1"/>
  <c r="I79" i="1"/>
  <c r="I78" i="1" s="1"/>
  <c r="AB78" i="1"/>
  <c r="U78" i="1"/>
  <c r="F78" i="1"/>
  <c r="AE73" i="1"/>
  <c r="O73" i="1"/>
  <c r="AB72" i="1"/>
  <c r="R72" i="1"/>
  <c r="X71" i="1"/>
  <c r="I71" i="1"/>
  <c r="F71" i="1"/>
  <c r="AH70" i="1"/>
  <c r="R70" i="1"/>
  <c r="I70" i="1"/>
  <c r="AE68" i="1"/>
  <c r="X68" i="1"/>
  <c r="R68" i="1"/>
  <c r="L68" i="1"/>
  <c r="AH67" i="1"/>
  <c r="AB67" i="1"/>
  <c r="X67" i="1"/>
  <c r="U67" i="1"/>
  <c r="O67" i="1"/>
  <c r="F67" i="1"/>
  <c r="R66" i="1"/>
  <c r="L66" i="1"/>
  <c r="L65" i="1" s="1"/>
  <c r="AH65" i="1"/>
  <c r="AB65" i="1"/>
  <c r="X65" i="1"/>
  <c r="U65" i="1"/>
  <c r="O65" i="1"/>
  <c r="AE60" i="1"/>
  <c r="AB60" i="1"/>
  <c r="X60" i="1"/>
  <c r="R60" i="1"/>
  <c r="O60" i="1"/>
  <c r="I60" i="1"/>
  <c r="AH59" i="1"/>
  <c r="U59" i="1"/>
  <c r="L59" i="1"/>
  <c r="L60" i="1" s="1"/>
  <c r="X58" i="1"/>
  <c r="O58" i="1"/>
  <c r="AB57" i="1"/>
  <c r="U57" i="1"/>
  <c r="L57" i="1"/>
  <c r="AH55" i="1"/>
  <c r="X55" i="1"/>
  <c r="R55" i="1"/>
  <c r="F55" i="1"/>
  <c r="AH54" i="1"/>
  <c r="X53" i="1"/>
  <c r="R53" i="1"/>
  <c r="AE52" i="1"/>
  <c r="I52" i="1"/>
  <c r="AE48" i="1"/>
  <c r="O48" i="1"/>
  <c r="AE47" i="1"/>
  <c r="AB47" i="1"/>
  <c r="X47" i="1"/>
  <c r="R47" i="1"/>
  <c r="L47" i="1"/>
  <c r="I46" i="1"/>
  <c r="F46" i="1"/>
  <c r="AH45" i="1"/>
  <c r="AE45" i="1"/>
  <c r="AB45" i="1"/>
  <c r="X45" i="1"/>
  <c r="O45" i="1"/>
  <c r="L45" i="1"/>
  <c r="AH44" i="1"/>
  <c r="I44" i="1"/>
  <c r="F44" i="1"/>
  <c r="AE42" i="1"/>
  <c r="U42" i="1"/>
  <c r="R42" i="1"/>
  <c r="O42" i="1"/>
  <c r="I42" i="1"/>
  <c r="F42" i="1"/>
  <c r="U41" i="1"/>
  <c r="AH40" i="1"/>
  <c r="AB40" i="1"/>
  <c r="R40" i="1"/>
  <c r="O40" i="1"/>
  <c r="I40" i="1"/>
  <c r="L39" i="1"/>
  <c r="I39" i="1"/>
  <c r="U38" i="1"/>
  <c r="X34" i="1"/>
  <c r="U34" i="1"/>
  <c r="O34" i="1"/>
  <c r="U33" i="1"/>
  <c r="R33" i="1"/>
  <c r="L33" i="1"/>
  <c r="L34" i="1" s="1"/>
  <c r="I33" i="1"/>
  <c r="AE32" i="1"/>
  <c r="AB32" i="1"/>
  <c r="X32" i="1"/>
  <c r="R32" i="1"/>
  <c r="O32" i="1"/>
  <c r="AH31" i="1"/>
  <c r="U31" i="1"/>
  <c r="L31" i="1"/>
  <c r="I31" i="1"/>
  <c r="AH29" i="1"/>
  <c r="AE29" i="1"/>
  <c r="X29" i="1"/>
  <c r="O29" i="1"/>
  <c r="AB28" i="1"/>
  <c r="U28" i="1"/>
  <c r="R28" i="1"/>
  <c r="I28" i="1"/>
  <c r="F28" i="1"/>
  <c r="AH27" i="1"/>
  <c r="X27" i="1"/>
  <c r="R27" i="1"/>
  <c r="L27" i="1"/>
  <c r="I27" i="1"/>
  <c r="AB26" i="1"/>
  <c r="O26" i="1"/>
  <c r="L22" i="1"/>
  <c r="AB21" i="1"/>
  <c r="R21" i="1"/>
  <c r="L21" i="1"/>
  <c r="I21" i="1"/>
  <c r="F21" i="1"/>
  <c r="AH20" i="1"/>
  <c r="AE20" i="1"/>
  <c r="AB20" i="1"/>
  <c r="O20" i="1"/>
  <c r="L20" i="1"/>
  <c r="I20" i="1"/>
  <c r="F20" i="1"/>
  <c r="AH19" i="1"/>
  <c r="AE19" i="1"/>
  <c r="F19" i="1"/>
  <c r="AB18" i="1"/>
  <c r="U18" i="1"/>
  <c r="O18" i="1"/>
  <c r="L18" i="1"/>
  <c r="I18" i="1"/>
  <c r="X16" i="1"/>
  <c r="L16" i="1"/>
  <c r="I16" i="1"/>
  <c r="F16" i="1"/>
  <c r="U15" i="1"/>
  <c r="O15" i="1"/>
  <c r="AH14" i="1"/>
  <c r="AB14" i="1"/>
  <c r="U14" i="1"/>
  <c r="R14" i="1"/>
  <c r="R15" i="1" s="1"/>
  <c r="I14" i="1"/>
  <c r="I13" i="1" s="1"/>
  <c r="U13" i="1"/>
  <c r="O13" i="1"/>
  <c r="R12" i="1"/>
</calcChain>
</file>

<file path=xl/sharedStrings.xml><?xml version="1.0" encoding="utf-8"?>
<sst xmlns="http://schemas.openxmlformats.org/spreadsheetml/2006/main" count="768" uniqueCount="91">
  <si>
    <t>1Ж1</t>
  </si>
  <si>
    <t>1Ж2</t>
  </si>
  <si>
    <t>1Д1</t>
  </si>
  <si>
    <t>1Д2</t>
  </si>
  <si>
    <t>1Д3</t>
  </si>
  <si>
    <t>1ДПИ</t>
  </si>
  <si>
    <t>1С</t>
  </si>
  <si>
    <t>2Ж</t>
  </si>
  <si>
    <t>2Д1</t>
  </si>
  <si>
    <t>2Д2</t>
  </si>
  <si>
    <t xml:space="preserve">  </t>
  </si>
  <si>
    <t>РАСПИСАНИЕ ЗАНЯТИЙ</t>
  </si>
  <si>
    <t>на период с 25.05.2020-30.05.2020</t>
  </si>
  <si>
    <t>Расписание звонков</t>
  </si>
  <si>
    <t>1 курс</t>
  </si>
  <si>
    <t>2 курс</t>
  </si>
  <si>
    <t>Свободные кабинеты, мастерские</t>
  </si>
  <si>
    <t>54.02.05 "Живопись" (станковая)</t>
  </si>
  <si>
    <t xml:space="preserve">54.02.01 " Дизайн" </t>
  </si>
  <si>
    <t xml:space="preserve">54.02.01 "Дизайн" </t>
  </si>
  <si>
    <t>54.02.01 "Дизайн" (дизайн костюма)</t>
  </si>
  <si>
    <t xml:space="preserve">54.02.02 " Декоративно - прикладное искусство и народные промыслы" </t>
  </si>
  <si>
    <t>54.02.07 "Скульптура"</t>
  </si>
  <si>
    <t>54.02.05 "Живопись" (театрально-декорационная)</t>
  </si>
  <si>
    <t>Понедельник 25.05</t>
  </si>
  <si>
    <t>8.10-8.55</t>
  </si>
  <si>
    <t>Иностранный язык</t>
  </si>
  <si>
    <t>Хусаинова</t>
  </si>
  <si>
    <t>9.00-9.45</t>
  </si>
  <si>
    <t>Живопись</t>
  </si>
  <si>
    <t>Иванова</t>
  </si>
  <si>
    <t>Михасева</t>
  </si>
  <si>
    <t>Физическая культура</t>
  </si>
  <si>
    <t>Власов</t>
  </si>
  <si>
    <t>Аскаров</t>
  </si>
  <si>
    <t>Технология исполнения изделий ДПИ и народного искусства</t>
  </si>
  <si>
    <t>Тюрина</t>
  </si>
  <si>
    <t>Рисунок</t>
  </si>
  <si>
    <t>Пластическая анатомия</t>
  </si>
  <si>
    <t>Сибгатуллин</t>
  </si>
  <si>
    <t>Литература</t>
  </si>
  <si>
    <t>Эртевциан</t>
  </si>
  <si>
    <t>9.50-10.35</t>
  </si>
  <si>
    <t>Черчение и перспектива</t>
  </si>
  <si>
    <t>Беляева</t>
  </si>
  <si>
    <t>Карасева</t>
  </si>
  <si>
    <t>10.50-11.35</t>
  </si>
  <si>
    <t>Художественное проектирование изделий ДПИ</t>
  </si>
  <si>
    <t>Гильмутдинова</t>
  </si>
  <si>
    <t>География</t>
  </si>
  <si>
    <t>Ежова</t>
  </si>
  <si>
    <t>11.40-12.25</t>
  </si>
  <si>
    <t>Русский  язык</t>
  </si>
  <si>
    <t>Дизайн - проектирование</t>
  </si>
  <si>
    <t>13.15-14.00</t>
  </si>
  <si>
    <t>Садыков</t>
  </si>
  <si>
    <t>Информационные технологии</t>
  </si>
  <si>
    <t>Зибрев</t>
  </si>
  <si>
    <t>Фахрутдинов</t>
  </si>
  <si>
    <t>История искусств</t>
  </si>
  <si>
    <t>Кривошеева</t>
  </si>
  <si>
    <t>14.05-14.50</t>
  </si>
  <si>
    <t>Русский язык</t>
  </si>
  <si>
    <t>15.05-15.50</t>
  </si>
  <si>
    <t>Данченко</t>
  </si>
  <si>
    <t>Терехин</t>
  </si>
  <si>
    <t>15.55-16.40</t>
  </si>
  <si>
    <t>16.45-17.30</t>
  </si>
  <si>
    <t>17.35-18.20</t>
  </si>
  <si>
    <t>Вторник 26.05</t>
  </si>
  <si>
    <t>ОБЖ</t>
  </si>
  <si>
    <t>Дизайн проектирование</t>
  </si>
  <si>
    <t>Мухаметзянов</t>
  </si>
  <si>
    <t>Средства исполнения дизайн проектов</t>
  </si>
  <si>
    <t>Композиция и анализ произведений изобразительного ис-ва</t>
  </si>
  <si>
    <t>Скульптура</t>
  </si>
  <si>
    <t>Мухамедьянова</t>
  </si>
  <si>
    <t>Бионика</t>
  </si>
  <si>
    <t>Сержантова</t>
  </si>
  <si>
    <t>Среда 27.05</t>
  </si>
  <si>
    <t>Киямова</t>
  </si>
  <si>
    <t>Композиции мастерство скульптурной обработки материалов</t>
  </si>
  <si>
    <t>Живопись и цветоведение</t>
  </si>
  <si>
    <t>Четверг 28.05</t>
  </si>
  <si>
    <t>Гафурова</t>
  </si>
  <si>
    <t>Математика и информатика</t>
  </si>
  <si>
    <t>Бурцева</t>
  </si>
  <si>
    <t>Пятница 29.05</t>
  </si>
  <si>
    <t>суббота 30.05</t>
  </si>
  <si>
    <t>Савченко</t>
  </si>
  <si>
    <t>Основы печатной графики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</si>
</sst>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20"/>
      <name val="Times New Roman"/>
      <family val="1"/>
    </font>
    <font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9"/>
      <name val="Times New Roman"/>
      <family val="1"/>
    </font>
    <font>
      <sz val="14"/>
      <name val="Times New Roman"/>
      <family val="1"/>
    </font>
    <font>
      <b/>
      <sz val="2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2"/>
      <name val="Times New Roman"/>
      <family val="1"/>
    </font>
    <font>
      <sz val="12"/>
      <name val="Arial Cyr"/>
    </font>
    <font>
      <sz val="11"/>
      <name val="Times New Roman"/>
      <family val="1"/>
    </font>
    <font>
      <i/>
      <sz val="9"/>
      <name val="Times New Roman"/>
      <family val="1"/>
      <charset val="204"/>
    </font>
    <font>
      <sz val="6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0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17" fillId="2" borderId="10" xfId="1" applyFont="1" applyFill="1" applyBorder="1" applyAlignment="1" applyProtection="1">
      <alignment horizontal="center" vertical="center" wrapText="1"/>
      <protection locked="0"/>
    </xf>
    <xf numFmtId="0" fontId="17" fillId="2" borderId="11" xfId="1" applyFont="1" applyFill="1" applyBorder="1" applyAlignment="1" applyProtection="1">
      <alignment horizontal="center" vertical="center" wrapText="1"/>
      <protection locked="0"/>
    </xf>
    <xf numFmtId="0" fontId="17" fillId="2" borderId="12" xfId="1" applyFont="1" applyFill="1" applyBorder="1" applyAlignment="1" applyProtection="1">
      <alignment horizontal="center" vertical="center" wrapText="1"/>
      <protection locked="0"/>
    </xf>
    <xf numFmtId="0" fontId="17" fillId="2" borderId="10" xfId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0" fontId="17" fillId="2" borderId="10" xfId="1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center" vertical="center"/>
    </xf>
    <xf numFmtId="0" fontId="17" fillId="2" borderId="12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20" fillId="2" borderId="5" xfId="1" applyFont="1" applyFill="1" applyBorder="1" applyAlignment="1">
      <alignment horizontal="center" vertical="center" wrapText="1"/>
    </xf>
    <xf numFmtId="0" fontId="20" fillId="2" borderId="6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 textRotation="90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textRotation="90" wrapText="1"/>
    </xf>
    <xf numFmtId="0" fontId="23" fillId="2" borderId="8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textRotation="90"/>
    </xf>
    <xf numFmtId="0" fontId="24" fillId="2" borderId="9" xfId="1" applyFont="1" applyFill="1" applyBorder="1" applyAlignment="1">
      <alignment horizontal="center" vertical="center" wrapText="1"/>
    </xf>
    <xf numFmtId="0" fontId="28" fillId="2" borderId="38" xfId="1" applyFont="1" applyFill="1" applyBorder="1"/>
    <xf numFmtId="0" fontId="24" fillId="2" borderId="14" xfId="1" applyFont="1" applyFill="1" applyBorder="1" applyAlignment="1">
      <alignment horizontal="center" vertical="center" wrapText="1"/>
    </xf>
    <xf numFmtId="0" fontId="21" fillId="2" borderId="27" xfId="1" applyFont="1" applyFill="1" applyBorder="1" applyAlignment="1">
      <alignment horizontal="center" vertical="center" textRotation="90"/>
    </xf>
    <xf numFmtId="0" fontId="22" fillId="2" borderId="24" xfId="1" applyFont="1" applyFill="1" applyBorder="1" applyAlignment="1">
      <alignment vertical="center" wrapText="1"/>
    </xf>
    <xf numFmtId="0" fontId="30" fillId="2" borderId="38" xfId="1" applyFont="1" applyFill="1" applyBorder="1" applyAlignment="1">
      <alignment horizontal="left" vertical="center" wrapText="1"/>
    </xf>
    <xf numFmtId="0" fontId="24" fillId="2" borderId="5" xfId="1" applyFont="1" applyFill="1" applyBorder="1" applyAlignment="1">
      <alignment horizontal="center" vertical="center" wrapText="1"/>
    </xf>
    <xf numFmtId="0" fontId="21" fillId="2" borderId="42" xfId="1" applyFont="1" applyFill="1" applyBorder="1" applyAlignment="1">
      <alignment horizontal="center" vertical="center" textRotation="90"/>
    </xf>
    <xf numFmtId="0" fontId="20" fillId="2" borderId="33" xfId="1" applyFont="1" applyFill="1" applyBorder="1" applyAlignment="1">
      <alignment horizontal="center" wrapText="1"/>
    </xf>
    <xf numFmtId="0" fontId="23" fillId="2" borderId="9" xfId="1" applyFont="1" applyFill="1" applyBorder="1" applyAlignment="1">
      <alignment horizontal="center" vertical="center" wrapText="1"/>
    </xf>
    <xf numFmtId="0" fontId="21" fillId="2" borderId="43" xfId="1" applyFont="1" applyFill="1" applyBorder="1" applyAlignment="1">
      <alignment horizontal="center" vertical="center" textRotation="90"/>
    </xf>
    <xf numFmtId="0" fontId="22" fillId="2" borderId="48" xfId="1" applyFont="1" applyFill="1" applyBorder="1" applyAlignment="1">
      <alignment vertical="center" wrapText="1"/>
    </xf>
    <xf numFmtId="0" fontId="30" fillId="2" borderId="9" xfId="1" applyFont="1" applyFill="1" applyBorder="1" applyAlignment="1">
      <alignment horizontal="left" vertical="center" wrapText="1"/>
    </xf>
    <xf numFmtId="0" fontId="20" fillId="2" borderId="34" xfId="1" applyFont="1" applyFill="1" applyBorder="1" applyAlignment="1">
      <alignment horizontal="center" wrapText="1"/>
    </xf>
    <xf numFmtId="0" fontId="1" fillId="2" borderId="8" xfId="1" applyFill="1" applyBorder="1"/>
    <xf numFmtId="0" fontId="30" fillId="2" borderId="38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wrapText="1"/>
    </xf>
    <xf numFmtId="0" fontId="1" fillId="2" borderId="38" xfId="1" applyFill="1" applyBorder="1"/>
    <xf numFmtId="0" fontId="30" fillId="2" borderId="8" xfId="1" applyFont="1" applyFill="1" applyBorder="1" applyAlignment="1">
      <alignment horizontal="center" vertical="center"/>
    </xf>
    <xf numFmtId="0" fontId="20" fillId="2" borderId="6" xfId="1" applyFont="1" applyFill="1" applyBorder="1" applyAlignment="1">
      <alignment vertical="center" wrapText="1"/>
    </xf>
    <xf numFmtId="0" fontId="23" fillId="2" borderId="55" xfId="1" applyFont="1" applyFill="1" applyBorder="1" applyAlignment="1">
      <alignment horizontal="center" vertical="center" wrapText="1"/>
    </xf>
    <xf numFmtId="0" fontId="33" fillId="2" borderId="62" xfId="1" applyFont="1" applyFill="1" applyBorder="1" applyAlignment="1">
      <alignment horizontal="center" vertical="center" textRotation="90" wrapText="1"/>
    </xf>
    <xf numFmtId="0" fontId="20" fillId="2" borderId="63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11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vertical="center" wrapText="1"/>
    </xf>
    <xf numFmtId="0" fontId="8" fillId="2" borderId="8" xfId="1" applyFont="1" applyFill="1" applyBorder="1" applyAlignment="1">
      <alignment horizontal="center" vertical="center" textRotation="90"/>
    </xf>
    <xf numFmtId="0" fontId="23" fillId="2" borderId="12" xfId="1" applyFont="1" applyFill="1" applyBorder="1" applyAlignment="1">
      <alignment vertical="center" wrapText="1"/>
    </xf>
    <xf numFmtId="0" fontId="20" fillId="2" borderId="15" xfId="1" applyFont="1" applyFill="1" applyBorder="1" applyAlignment="1">
      <alignment horizontal="center" vertical="center"/>
    </xf>
    <xf numFmtId="0" fontId="20" fillId="2" borderId="16" xfId="1" applyFont="1" applyFill="1" applyBorder="1" applyAlignment="1">
      <alignment horizontal="center" vertical="center"/>
    </xf>
    <xf numFmtId="0" fontId="30" fillId="2" borderId="17" xfId="1" applyFont="1" applyFill="1" applyBorder="1" applyAlignment="1">
      <alignment horizontal="center" vertical="center"/>
    </xf>
    <xf numFmtId="0" fontId="20" fillId="2" borderId="14" xfId="1" applyFont="1" applyFill="1" applyBorder="1" applyAlignment="1">
      <alignment horizontal="center" vertical="center"/>
    </xf>
    <xf numFmtId="0" fontId="20" fillId="2" borderId="57" xfId="1" applyFont="1" applyFill="1" applyBorder="1" applyAlignment="1">
      <alignment horizontal="center" vertical="center"/>
    </xf>
    <xf numFmtId="0" fontId="30" fillId="2" borderId="58" xfId="1" applyFont="1" applyFill="1" applyBorder="1" applyAlignment="1">
      <alignment horizontal="center" vertical="center"/>
    </xf>
    <xf numFmtId="0" fontId="23" fillId="2" borderId="14" xfId="1" applyFont="1" applyFill="1" applyBorder="1" applyAlignment="1">
      <alignment horizontal="center" vertical="center"/>
    </xf>
    <xf numFmtId="0" fontId="23" fillId="2" borderId="57" xfId="1" applyFont="1" applyFill="1" applyBorder="1" applyAlignment="1">
      <alignment horizontal="center" vertical="center"/>
    </xf>
    <xf numFmtId="0" fontId="20" fillId="2" borderId="15" xfId="1" applyFont="1" applyFill="1" applyBorder="1" applyAlignment="1">
      <alignment horizontal="center" vertical="center" wrapText="1"/>
    </xf>
    <xf numFmtId="0" fontId="20" fillId="2" borderId="16" xfId="1" applyFont="1" applyFill="1" applyBorder="1" applyAlignment="1">
      <alignment horizontal="center" vertical="center" wrapText="1"/>
    </xf>
    <xf numFmtId="0" fontId="30" fillId="2" borderId="16" xfId="1" applyFont="1" applyFill="1" applyBorder="1" applyAlignment="1">
      <alignment vertical="center" wrapText="1"/>
    </xf>
    <xf numFmtId="0" fontId="30" fillId="2" borderId="8" xfId="1" applyFont="1" applyFill="1" applyBorder="1" applyAlignment="1">
      <alignment horizontal="center" vertical="center" textRotation="90"/>
    </xf>
    <xf numFmtId="0" fontId="30" fillId="2" borderId="17" xfId="1" applyFont="1" applyFill="1" applyBorder="1" applyAlignment="1">
      <alignment vertical="center" wrapText="1"/>
    </xf>
    <xf numFmtId="0" fontId="23" fillId="2" borderId="7" xfId="1" applyFont="1" applyFill="1" applyBorder="1" applyAlignment="1">
      <alignment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vertical="center" wrapText="1"/>
    </xf>
    <xf numFmtId="0" fontId="28" fillId="2" borderId="9" xfId="1" applyFont="1" applyFill="1" applyBorder="1"/>
    <xf numFmtId="0" fontId="22" fillId="2" borderId="64" xfId="1" applyFont="1" applyFill="1" applyBorder="1" applyAlignment="1">
      <alignment vertical="center" wrapText="1"/>
    </xf>
    <xf numFmtId="0" fontId="27" fillId="2" borderId="34" xfId="1" applyFont="1" applyFill="1" applyBorder="1" applyAlignment="1">
      <alignment horizontal="center"/>
    </xf>
    <xf numFmtId="0" fontId="23" fillId="2" borderId="0" xfId="1" applyFont="1" applyFill="1" applyBorder="1" applyAlignment="1">
      <alignment horizontal="center" vertical="center" wrapText="1"/>
    </xf>
    <xf numFmtId="0" fontId="22" fillId="2" borderId="34" xfId="1" applyFont="1" applyFill="1" applyBorder="1" applyAlignment="1">
      <alignment vertical="center" wrapText="1"/>
    </xf>
    <xf numFmtId="0" fontId="30" fillId="2" borderId="0" xfId="1" applyFont="1" applyFill="1" applyBorder="1" applyAlignment="1">
      <alignment horizontal="left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27" fillId="2" borderId="46" xfId="1" applyFont="1" applyFill="1" applyBorder="1" applyAlignment="1">
      <alignment horizontal="center"/>
    </xf>
    <xf numFmtId="0" fontId="1" fillId="2" borderId="9" xfId="1" applyFill="1" applyBorder="1"/>
    <xf numFmtId="0" fontId="24" fillId="2" borderId="13" xfId="1" applyFont="1" applyFill="1" applyBorder="1" applyAlignment="1">
      <alignment horizontal="center" vertical="center" wrapText="1"/>
    </xf>
    <xf numFmtId="0" fontId="30" fillId="2" borderId="9" xfId="1" applyFont="1" applyFill="1" applyBorder="1" applyAlignment="1">
      <alignment horizontal="center" vertical="center" wrapText="1"/>
    </xf>
    <xf numFmtId="0" fontId="20" fillId="2" borderId="46" xfId="1" applyFont="1" applyFill="1" applyBorder="1" applyAlignment="1">
      <alignment horizontal="center" wrapText="1"/>
    </xf>
    <xf numFmtId="0" fontId="30" fillId="2" borderId="9" xfId="1" applyFont="1" applyFill="1" applyBorder="1" applyAlignment="1">
      <alignment horizontal="center" vertical="center"/>
    </xf>
    <xf numFmtId="0" fontId="23" fillId="2" borderId="10" xfId="1" applyFont="1" applyFill="1" applyBorder="1" applyAlignment="1">
      <alignment horizontal="center" vertical="center" wrapText="1"/>
    </xf>
    <xf numFmtId="0" fontId="33" fillId="2" borderId="11" xfId="1" applyFont="1" applyFill="1" applyBorder="1" applyAlignment="1">
      <alignment horizontal="center" vertical="center" textRotation="90" wrapText="1"/>
    </xf>
    <xf numFmtId="0" fontId="20" fillId="2" borderId="12" xfId="1" applyFont="1" applyFill="1" applyBorder="1" applyAlignment="1">
      <alignment horizontal="center" vertical="center" wrapText="1"/>
    </xf>
    <xf numFmtId="0" fontId="20" fillId="2" borderId="62" xfId="1" applyFont="1" applyFill="1" applyBorder="1" applyAlignment="1">
      <alignment horizontal="center" vertical="center" wrapText="1"/>
    </xf>
    <xf numFmtId="0" fontId="23" fillId="2" borderId="63" xfId="1" applyFont="1" applyFill="1" applyBorder="1" applyAlignment="1">
      <alignment vertical="center" wrapText="1"/>
    </xf>
    <xf numFmtId="0" fontId="20" fillId="2" borderId="5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vertical="center" wrapText="1"/>
    </xf>
    <xf numFmtId="0" fontId="8" fillId="2" borderId="3" xfId="1" applyFont="1" applyFill="1" applyBorder="1" applyAlignment="1">
      <alignment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textRotation="90"/>
    </xf>
    <xf numFmtId="0" fontId="24" fillId="2" borderId="8" xfId="1" applyFont="1" applyFill="1" applyBorder="1" applyAlignment="1">
      <alignment horizontal="center" vertical="center" wrapText="1"/>
    </xf>
    <xf numFmtId="0" fontId="20" fillId="2" borderId="22" xfId="1" applyFont="1" applyFill="1" applyBorder="1" applyAlignment="1">
      <alignment horizontal="center" vertical="center" wrapText="1"/>
    </xf>
    <xf numFmtId="0" fontId="21" fillId="2" borderId="23" xfId="1" applyFont="1" applyFill="1" applyBorder="1" applyAlignment="1">
      <alignment horizontal="center" vertical="center" textRotation="90" wrapText="1"/>
    </xf>
    <xf numFmtId="0" fontId="30" fillId="2" borderId="26" xfId="1" applyFont="1" applyFill="1" applyBorder="1" applyAlignment="1">
      <alignment horizontal="center" vertical="center"/>
    </xf>
    <xf numFmtId="0" fontId="20" fillId="2" borderId="31" xfId="1" applyFont="1" applyFill="1" applyBorder="1" applyAlignment="1">
      <alignment horizontal="center" vertical="center" wrapText="1"/>
    </xf>
    <xf numFmtId="0" fontId="21" fillId="2" borderId="32" xfId="1" applyFont="1" applyFill="1" applyBorder="1" applyAlignment="1">
      <alignment horizontal="center" vertical="center" textRotation="90" wrapText="1"/>
    </xf>
    <xf numFmtId="0" fontId="22" fillId="2" borderId="33" xfId="1" applyFont="1" applyFill="1" applyBorder="1" applyAlignment="1">
      <alignment vertical="center" wrapText="1"/>
    </xf>
    <xf numFmtId="0" fontId="20" fillId="2" borderId="24" xfId="1" applyFont="1" applyFill="1" applyBorder="1" applyAlignment="1">
      <alignment horizontal="center" wrapText="1"/>
    </xf>
    <xf numFmtId="0" fontId="20" fillId="2" borderId="35" xfId="1" applyFont="1" applyFill="1" applyBorder="1" applyAlignment="1">
      <alignment horizontal="center" vertical="center" wrapText="1"/>
    </xf>
    <xf numFmtId="0" fontId="21" fillId="2" borderId="36" xfId="1" applyFont="1" applyFill="1" applyBorder="1" applyAlignment="1">
      <alignment horizontal="center" vertical="center" textRotation="90" wrapText="1"/>
    </xf>
    <xf numFmtId="0" fontId="22" fillId="2" borderId="37" xfId="1" applyFont="1" applyFill="1" applyBorder="1" applyAlignment="1">
      <alignment vertical="center" wrapText="1"/>
    </xf>
    <xf numFmtId="0" fontId="34" fillId="2" borderId="27" xfId="1" applyFont="1" applyFill="1" applyBorder="1" applyAlignment="1">
      <alignment horizontal="center" vertical="center" textRotation="90"/>
    </xf>
    <xf numFmtId="0" fontId="20" fillId="2" borderId="24" xfId="1" applyFont="1" applyFill="1" applyBorder="1" applyAlignment="1">
      <alignment horizontal="center" vertical="center" wrapText="1"/>
    </xf>
    <xf numFmtId="0" fontId="34" fillId="2" borderId="43" xfId="1" applyFont="1" applyFill="1" applyBorder="1" applyAlignment="1">
      <alignment horizontal="center" vertical="center" textRotation="90"/>
    </xf>
    <xf numFmtId="0" fontId="20" fillId="2" borderId="37" xfId="1" applyFont="1" applyFill="1" applyBorder="1" applyAlignment="1">
      <alignment horizontal="center" vertical="center" wrapText="1"/>
    </xf>
    <xf numFmtId="0" fontId="1" fillId="2" borderId="0" xfId="1" applyFill="1" applyBorder="1"/>
    <xf numFmtId="0" fontId="30" fillId="2" borderId="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textRotation="90"/>
    </xf>
    <xf numFmtId="0" fontId="30" fillId="2" borderId="9" xfId="1" applyFont="1" applyFill="1" applyBorder="1" applyAlignment="1">
      <alignment horizontal="center" vertical="center" textRotation="90"/>
    </xf>
    <xf numFmtId="0" fontId="20" fillId="2" borderId="14" xfId="1" applyFont="1" applyFill="1" applyBorder="1" applyAlignment="1">
      <alignment horizontal="center" vertical="center" wrapText="1"/>
    </xf>
    <xf numFmtId="0" fontId="20" fillId="2" borderId="57" xfId="1" applyFont="1" applyFill="1" applyBorder="1" applyAlignment="1">
      <alignment horizontal="center" vertical="center" wrapText="1"/>
    </xf>
    <xf numFmtId="0" fontId="30" fillId="2" borderId="58" xfId="1" applyFont="1" applyFill="1" applyBorder="1" applyAlignment="1">
      <alignment vertical="center" wrapText="1"/>
    </xf>
    <xf numFmtId="0" fontId="23" fillId="2" borderId="6" xfId="1" applyFont="1" applyFill="1" applyBorder="1" applyAlignment="1">
      <alignment horizontal="center" vertical="center" wrapText="1"/>
    </xf>
    <xf numFmtId="0" fontId="23" fillId="2" borderId="7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textRotation="90" wrapText="1"/>
    </xf>
    <xf numFmtId="0" fontId="20" fillId="2" borderId="67" xfId="1" applyFont="1" applyFill="1" applyBorder="1" applyAlignment="1">
      <alignment horizontal="center" vertical="center" wrapText="1"/>
    </xf>
    <xf numFmtId="0" fontId="21" fillId="2" borderId="61" xfId="1" applyFont="1" applyFill="1" applyBorder="1" applyAlignment="1">
      <alignment horizontal="center" vertical="center" textRotation="90" wrapText="1"/>
    </xf>
    <xf numFmtId="0" fontId="30" fillId="2" borderId="70" xfId="1" applyFont="1" applyFill="1" applyBorder="1" applyAlignment="1">
      <alignment horizontal="center" vertical="center"/>
    </xf>
    <xf numFmtId="0" fontId="22" fillId="2" borderId="41" xfId="1" applyFont="1" applyFill="1" applyBorder="1" applyAlignment="1">
      <alignment vertical="center" wrapText="1"/>
    </xf>
    <xf numFmtId="0" fontId="20" fillId="2" borderId="41" xfId="1" applyFont="1" applyFill="1" applyBorder="1" applyAlignment="1">
      <alignment horizontal="center" wrapText="1"/>
    </xf>
    <xf numFmtId="0" fontId="22" fillId="2" borderId="52" xfId="1" applyFont="1" applyFill="1" applyBorder="1" applyAlignment="1">
      <alignment vertical="center" wrapText="1"/>
    </xf>
    <xf numFmtId="0" fontId="8" fillId="2" borderId="24" xfId="1" applyFont="1" applyFill="1" applyBorder="1" applyAlignment="1">
      <alignment horizontal="center" vertical="center" textRotation="90"/>
    </xf>
    <xf numFmtId="0" fontId="8" fillId="2" borderId="37" xfId="1" applyFont="1" applyFill="1" applyBorder="1" applyAlignment="1">
      <alignment horizontal="center" vertical="center" textRotation="90"/>
    </xf>
    <xf numFmtId="0" fontId="30" fillId="2" borderId="0" xfId="1" applyFont="1" applyFill="1" applyBorder="1" applyAlignment="1">
      <alignment horizontal="center" vertical="center" wrapText="1"/>
    </xf>
    <xf numFmtId="0" fontId="23" fillId="2" borderId="62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textRotation="90"/>
    </xf>
    <xf numFmtId="0" fontId="30" fillId="2" borderId="24" xfId="1" applyFont="1" applyFill="1" applyBorder="1" applyAlignment="1">
      <alignment horizontal="center" vertical="center"/>
    </xf>
    <xf numFmtId="0" fontId="22" fillId="2" borderId="66" xfId="1" applyFont="1" applyFill="1" applyBorder="1" applyAlignment="1">
      <alignment vertical="center" wrapText="1"/>
    </xf>
    <xf numFmtId="0" fontId="30" fillId="2" borderId="8" xfId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center" textRotation="90" wrapText="1"/>
    </xf>
    <xf numFmtId="0" fontId="23" fillId="2" borderId="1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28" fillId="2" borderId="8" xfId="1" applyFont="1" applyFill="1" applyBorder="1"/>
    <xf numFmtId="0" fontId="30" fillId="2" borderId="8" xfId="1" applyFont="1" applyFill="1" applyBorder="1" applyAlignment="1">
      <alignment horizontal="left" vertical="center" wrapText="1"/>
    </xf>
    <xf numFmtId="0" fontId="27" fillId="2" borderId="33" xfId="1" applyFont="1" applyFill="1" applyBorder="1" applyAlignment="1">
      <alignment horizontal="center"/>
    </xf>
    <xf numFmtId="0" fontId="30" fillId="2" borderId="38" xfId="1" applyFont="1" applyFill="1" applyBorder="1" applyAlignment="1">
      <alignment horizontal="center" vertical="center"/>
    </xf>
    <xf numFmtId="0" fontId="33" fillId="2" borderId="2" xfId="1" applyFont="1" applyFill="1" applyBorder="1" applyAlignment="1">
      <alignment horizontal="center" vertical="center" textRotation="90" wrapText="1"/>
    </xf>
    <xf numFmtId="0" fontId="20" fillId="2" borderId="3" xfId="1" applyFont="1" applyFill="1" applyBorder="1" applyAlignment="1">
      <alignment horizontal="center" vertical="center" wrapText="1"/>
    </xf>
    <xf numFmtId="0" fontId="8" fillId="2" borderId="38" xfId="1" applyFont="1" applyFill="1" applyBorder="1" applyAlignment="1">
      <alignment horizontal="center" vertical="center" textRotation="90"/>
    </xf>
    <xf numFmtId="0" fontId="30" fillId="2" borderId="38" xfId="1" applyFont="1" applyFill="1" applyBorder="1" applyAlignment="1">
      <alignment horizontal="center" vertical="center" textRotation="9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 textRotation="90"/>
    </xf>
    <xf numFmtId="0" fontId="10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vertical="center"/>
    </xf>
    <xf numFmtId="0" fontId="12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14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vertical="center"/>
    </xf>
    <xf numFmtId="0" fontId="2" fillId="2" borderId="8" xfId="1" applyFont="1" applyFill="1" applyBorder="1" applyAlignment="1">
      <alignment horizontal="center" vertical="center"/>
    </xf>
    <xf numFmtId="0" fontId="14" fillId="2" borderId="8" xfId="1" applyFont="1" applyFill="1" applyBorder="1" applyAlignment="1" applyProtection="1">
      <alignment horizontal="center" vertical="center" wrapText="1"/>
      <protection locked="0"/>
    </xf>
    <xf numFmtId="0" fontId="16" fillId="2" borderId="9" xfId="1" applyFont="1" applyFill="1" applyBorder="1" applyAlignment="1" applyProtection="1">
      <alignment horizontal="center" vertical="center" wrapText="1"/>
      <protection locked="0"/>
    </xf>
    <xf numFmtId="0" fontId="16" fillId="2" borderId="8" xfId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14" fillId="2" borderId="13" xfId="1" applyFont="1" applyFill="1" applyBorder="1" applyAlignment="1" applyProtection="1">
      <alignment horizontal="center" vertical="center" wrapText="1"/>
      <protection locked="0"/>
    </xf>
    <xf numFmtId="0" fontId="9" fillId="2" borderId="14" xfId="1" applyFont="1" applyFill="1" applyBorder="1" applyAlignment="1" applyProtection="1">
      <alignment horizontal="center" vertical="center" wrapText="1"/>
      <protection locked="0"/>
    </xf>
    <xf numFmtId="0" fontId="18" fillId="2" borderId="15" xfId="1" applyFont="1" applyFill="1" applyBorder="1" applyAlignment="1" applyProtection="1">
      <alignment horizontal="center" vertical="center" wrapText="1"/>
      <protection locked="0"/>
    </xf>
    <xf numFmtId="0" fontId="18" fillId="2" borderId="16" xfId="1" applyFont="1" applyFill="1" applyBorder="1" applyAlignment="1" applyProtection="1">
      <alignment horizontal="center" vertical="center" wrapText="1"/>
      <protection locked="0"/>
    </xf>
    <xf numFmtId="0" fontId="18" fillId="2" borderId="17" xfId="1" applyFont="1" applyFill="1" applyBorder="1" applyAlignment="1" applyProtection="1">
      <alignment horizontal="center" vertical="center" wrapText="1"/>
      <protection locked="0"/>
    </xf>
    <xf numFmtId="0" fontId="18" fillId="2" borderId="18" xfId="1" applyFont="1" applyFill="1" applyBorder="1" applyAlignment="1">
      <alignment horizontal="center" vertical="center"/>
    </xf>
    <xf numFmtId="0" fontId="18" fillId="2" borderId="19" xfId="1" applyFont="1" applyFill="1" applyBorder="1" applyAlignment="1">
      <alignment horizontal="center" vertical="center"/>
    </xf>
    <xf numFmtId="0" fontId="18" fillId="2" borderId="20" xfId="1" applyFont="1" applyFill="1" applyBorder="1" applyAlignment="1">
      <alignment horizontal="center" vertical="center"/>
    </xf>
    <xf numFmtId="0" fontId="18" fillId="2" borderId="15" xfId="1" applyFont="1" applyFill="1" applyBorder="1" applyAlignment="1">
      <alignment horizontal="center" vertical="center"/>
    </xf>
    <xf numFmtId="0" fontId="18" fillId="2" borderId="16" xfId="1" applyFont="1" applyFill="1" applyBorder="1" applyAlignment="1">
      <alignment horizontal="center" vertical="center"/>
    </xf>
    <xf numFmtId="0" fontId="18" fillId="2" borderId="1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 textRotation="90"/>
    </xf>
    <xf numFmtId="0" fontId="20" fillId="2" borderId="21" xfId="1" applyFont="1" applyFill="1" applyBorder="1" applyAlignment="1">
      <alignment horizontal="center" vertical="center"/>
    </xf>
    <xf numFmtId="0" fontId="22" fillId="2" borderId="24" xfId="1" applyFont="1" applyFill="1" applyBorder="1" applyAlignment="1">
      <alignment vertical="center" textRotation="90" wrapText="1"/>
    </xf>
    <xf numFmtId="0" fontId="8" fillId="2" borderId="8" xfId="1" applyFont="1" applyFill="1" applyBorder="1" applyAlignment="1">
      <alignment horizontal="center" vertical="center" textRotation="90" wrapText="1"/>
    </xf>
    <xf numFmtId="0" fontId="19" fillId="2" borderId="8" xfId="1" applyFont="1" applyFill="1" applyBorder="1" applyAlignment="1">
      <alignment horizontal="center" vertical="center" textRotation="90"/>
    </xf>
    <xf numFmtId="0" fontId="20" fillId="2" borderId="25" xfId="1" applyFont="1" applyFill="1" applyBorder="1" applyAlignment="1">
      <alignment horizontal="center" vertical="center"/>
    </xf>
    <xf numFmtId="0" fontId="25" fillId="2" borderId="23" xfId="1" applyFont="1" applyFill="1" applyBorder="1" applyAlignment="1">
      <alignment horizontal="center" vertical="center" textRotation="90" wrapText="1"/>
    </xf>
    <xf numFmtId="0" fontId="15" fillId="2" borderId="26" xfId="1" applyFont="1" applyFill="1" applyBorder="1" applyAlignment="1">
      <alignment wrapText="1"/>
    </xf>
    <xf numFmtId="0" fontId="21" fillId="2" borderId="27" xfId="1" applyFont="1" applyFill="1" applyBorder="1" applyAlignment="1">
      <alignment horizontal="center" vertical="center" textRotation="90" wrapText="1"/>
    </xf>
    <xf numFmtId="0" fontId="26" fillId="2" borderId="24" xfId="1" applyFont="1" applyFill="1" applyBorder="1" applyAlignment="1">
      <alignment vertical="center" wrapText="1"/>
    </xf>
    <xf numFmtId="0" fontId="21" fillId="2" borderId="28" xfId="1" applyFont="1" applyFill="1" applyBorder="1" applyAlignment="1">
      <alignment vertical="center" textRotation="90" wrapText="1"/>
    </xf>
    <xf numFmtId="0" fontId="20" fillId="2" borderId="29" xfId="1" applyFont="1" applyFill="1" applyBorder="1" applyAlignment="1">
      <alignment horizontal="center" wrapText="1"/>
    </xf>
    <xf numFmtId="0" fontId="22" fillId="2" borderId="30" xfId="1" applyFont="1" applyFill="1" applyBorder="1" applyAlignment="1">
      <alignment vertical="center" wrapText="1"/>
    </xf>
    <xf numFmtId="0" fontId="21" fillId="2" borderId="27" xfId="1" applyFont="1" applyFill="1" applyBorder="1" applyAlignment="1">
      <alignment vertical="center" textRotation="90" wrapText="1"/>
    </xf>
    <xf numFmtId="0" fontId="22" fillId="2" borderId="34" xfId="1" applyFont="1" applyFill="1" applyBorder="1" applyAlignment="1">
      <alignment vertical="center"/>
    </xf>
    <xf numFmtId="0" fontId="27" fillId="2" borderId="36" xfId="1" applyFont="1" applyFill="1" applyBorder="1" applyAlignment="1">
      <alignment vertical="center" textRotation="90"/>
    </xf>
    <xf numFmtId="0" fontId="29" fillId="2" borderId="27" xfId="1" applyFont="1" applyFill="1" applyBorder="1" applyAlignment="1">
      <alignment horizontal="center" vertical="center" textRotation="90"/>
    </xf>
    <xf numFmtId="0" fontId="20" fillId="2" borderId="10" xfId="1" applyFont="1" applyFill="1" applyBorder="1" applyAlignment="1">
      <alignment horizontal="center" vertical="center" wrapText="1"/>
    </xf>
    <xf numFmtId="0" fontId="20" fillId="2" borderId="11" xfId="1" applyFont="1" applyFill="1" applyBorder="1" applyAlignment="1">
      <alignment horizontal="center" vertical="center" wrapText="1"/>
    </xf>
    <xf numFmtId="0" fontId="20" fillId="2" borderId="39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/>
    </xf>
    <xf numFmtId="0" fontId="20" fillId="2" borderId="40" xfId="1" applyFont="1" applyFill="1" applyBorder="1" applyAlignment="1">
      <alignment horizontal="center" vertical="center"/>
    </xf>
    <xf numFmtId="0" fontId="25" fillId="2" borderId="32" xfId="1" applyFont="1" applyFill="1" applyBorder="1" applyAlignment="1">
      <alignment horizontal="center" vertical="center" textRotation="90" wrapText="1"/>
    </xf>
    <xf numFmtId="0" fontId="15" fillId="2" borderId="41" xfId="1" applyFont="1" applyFill="1" applyBorder="1" applyAlignment="1">
      <alignment wrapText="1"/>
    </xf>
    <xf numFmtId="0" fontId="21" fillId="2" borderId="42" xfId="1" applyFont="1" applyFill="1" applyBorder="1" applyAlignment="1">
      <alignment horizontal="center" vertical="center" textRotation="90" wrapText="1"/>
    </xf>
    <xf numFmtId="0" fontId="26" fillId="2" borderId="33" xfId="1" applyFont="1" applyFill="1" applyBorder="1" applyAlignment="1">
      <alignment vertical="center" wrapText="1"/>
    </xf>
    <xf numFmtId="0" fontId="20" fillId="2" borderId="39" xfId="1" applyFont="1" applyFill="1" applyBorder="1" applyAlignment="1">
      <alignment horizontal="center" vertical="center" wrapText="1"/>
    </xf>
    <xf numFmtId="0" fontId="20" fillId="2" borderId="19" xfId="1" applyFont="1" applyFill="1" applyBorder="1" applyAlignment="1">
      <alignment horizontal="center" vertical="center" wrapText="1"/>
    </xf>
    <xf numFmtId="0" fontId="21" fillId="2" borderId="43" xfId="1" applyFont="1" applyFill="1" applyBorder="1" applyAlignment="1">
      <alignment horizontal="center" vertical="center" textRotation="90" wrapText="1"/>
    </xf>
    <xf numFmtId="0" fontId="20" fillId="2" borderId="44" xfId="1" applyFont="1" applyFill="1" applyBorder="1" applyAlignment="1">
      <alignment horizontal="center" vertical="top" wrapText="1"/>
    </xf>
    <xf numFmtId="0" fontId="22" fillId="2" borderId="33" xfId="1" applyFont="1" applyFill="1" applyBorder="1" applyAlignment="1">
      <alignment vertical="center" textRotation="90" wrapText="1"/>
    </xf>
    <xf numFmtId="0" fontId="20" fillId="2" borderId="22" xfId="1" applyFont="1" applyFill="1" applyBorder="1" applyAlignment="1">
      <alignment horizontal="center" vertical="center"/>
    </xf>
    <xf numFmtId="0" fontId="27" fillId="2" borderId="27" xfId="1" applyFont="1" applyFill="1" applyBorder="1" applyAlignment="1">
      <alignment horizontal="center" vertical="center" textRotation="90"/>
    </xf>
    <xf numFmtId="0" fontId="20" fillId="2" borderId="45" xfId="1" applyFont="1" applyFill="1" applyBorder="1" applyAlignment="1">
      <alignment horizontal="center" vertical="center" wrapText="1"/>
    </xf>
    <xf numFmtId="0" fontId="29" fillId="2" borderId="43" xfId="1" applyFont="1" applyFill="1" applyBorder="1" applyAlignment="1">
      <alignment horizontal="center" vertical="center" textRotation="90"/>
    </xf>
    <xf numFmtId="0" fontId="22" fillId="2" borderId="46" xfId="1" applyFont="1" applyFill="1" applyBorder="1" applyAlignment="1">
      <alignment vertical="center" wrapText="1"/>
    </xf>
    <xf numFmtId="0" fontId="20" fillId="2" borderId="15" xfId="1" applyFont="1" applyFill="1" applyBorder="1" applyAlignment="1">
      <alignment horizontal="center" vertical="center" wrapText="1"/>
    </xf>
    <xf numFmtId="0" fontId="20" fillId="2" borderId="16" xfId="1" applyFont="1" applyFill="1" applyBorder="1" applyAlignment="1">
      <alignment horizontal="center" vertical="center" wrapText="1"/>
    </xf>
    <xf numFmtId="0" fontId="20" fillId="2" borderId="47" xfId="1" applyFont="1" applyFill="1" applyBorder="1" applyAlignment="1">
      <alignment horizontal="center" vertical="center" wrapText="1"/>
    </xf>
    <xf numFmtId="0" fontId="22" fillId="2" borderId="48" xfId="1" applyFont="1" applyFill="1" applyBorder="1" applyAlignment="1">
      <alignment horizontal="center" vertical="center" wrapText="1"/>
    </xf>
    <xf numFmtId="0" fontId="20" fillId="2" borderId="49" xfId="1" applyFont="1" applyFill="1" applyBorder="1" applyAlignment="1">
      <alignment horizontal="center" vertical="center"/>
    </xf>
    <xf numFmtId="0" fontId="15" fillId="2" borderId="33" xfId="1" applyFont="1" applyFill="1" applyBorder="1" applyAlignment="1">
      <alignment horizontal="center" wrapText="1"/>
    </xf>
    <xf numFmtId="0" fontId="20" fillId="2" borderId="50" xfId="1" applyFont="1" applyFill="1" applyBorder="1" applyAlignment="1">
      <alignment horizontal="center" vertical="center" wrapText="1"/>
    </xf>
    <xf numFmtId="0" fontId="22" fillId="2" borderId="37" xfId="1" applyFont="1" applyFill="1" applyBorder="1" applyAlignment="1">
      <alignment vertical="center" textRotation="90" wrapText="1"/>
    </xf>
    <xf numFmtId="0" fontId="17" fillId="2" borderId="11" xfId="1" applyFont="1" applyFill="1" applyBorder="1" applyAlignment="1">
      <alignment horizontal="center" vertical="center" wrapText="1"/>
    </xf>
    <xf numFmtId="0" fontId="22" fillId="2" borderId="34" xfId="1" applyFont="1" applyFill="1" applyBorder="1" applyAlignment="1">
      <alignment vertical="center" textRotation="90" wrapText="1"/>
    </xf>
    <xf numFmtId="0" fontId="27" fillId="2" borderId="42" xfId="1" applyFont="1" applyFill="1" applyBorder="1" applyAlignment="1">
      <alignment horizontal="center" vertical="center" textRotation="90"/>
    </xf>
    <xf numFmtId="0" fontId="20" fillId="2" borderId="24" xfId="1" applyFont="1" applyFill="1" applyBorder="1" applyAlignment="1">
      <alignment horizontal="center" vertical="center"/>
    </xf>
    <xf numFmtId="0" fontId="20" fillId="2" borderId="6" xfId="1" applyFont="1" applyFill="1" applyBorder="1" applyAlignment="1">
      <alignment horizontal="center" vertical="center" wrapText="1"/>
    </xf>
    <xf numFmtId="0" fontId="20" fillId="2" borderId="51" xfId="1" applyFont="1" applyFill="1" applyBorder="1" applyAlignment="1">
      <alignment horizontal="center" vertical="center" wrapText="1"/>
    </xf>
    <xf numFmtId="0" fontId="21" fillId="2" borderId="28" xfId="1" applyFont="1" applyFill="1" applyBorder="1" applyAlignment="1">
      <alignment vertical="center" textRotation="90"/>
    </xf>
    <xf numFmtId="0" fontId="25" fillId="2" borderId="36" xfId="1" applyFont="1" applyFill="1" applyBorder="1" applyAlignment="1">
      <alignment horizontal="center" vertical="center" textRotation="90" wrapText="1"/>
    </xf>
    <xf numFmtId="0" fontId="26" fillId="2" borderId="52" xfId="1" applyFont="1" applyFill="1" applyBorder="1" applyAlignment="1">
      <alignment vertical="center" wrapText="1"/>
    </xf>
    <xf numFmtId="0" fontId="26" fillId="2" borderId="37" xfId="1" applyFont="1" applyFill="1" applyBorder="1" applyAlignment="1">
      <alignment vertical="center" wrapText="1"/>
    </xf>
    <xf numFmtId="0" fontId="20" fillId="2" borderId="53" xfId="1" applyFont="1" applyFill="1" applyBorder="1" applyAlignment="1">
      <alignment horizontal="center" vertical="center" wrapText="1"/>
    </xf>
    <xf numFmtId="0" fontId="20" fillId="2" borderId="46" xfId="1" applyFont="1" applyFill="1" applyBorder="1" applyAlignment="1">
      <alignment horizontal="center" vertical="top" wrapText="1"/>
    </xf>
    <xf numFmtId="0" fontId="20" fillId="2" borderId="54" xfId="1" applyFont="1" applyFill="1" applyBorder="1" applyAlignment="1">
      <alignment horizontal="center" vertical="center" wrapText="1"/>
    </xf>
    <xf numFmtId="0" fontId="21" fillId="2" borderId="42" xfId="1" applyFont="1" applyFill="1" applyBorder="1" applyAlignment="1">
      <alignment vertical="center" textRotation="90" wrapText="1"/>
    </xf>
    <xf numFmtId="0" fontId="20" fillId="2" borderId="44" xfId="1" applyFont="1" applyFill="1" applyBorder="1" applyAlignment="1">
      <alignment horizontal="center" wrapText="1"/>
    </xf>
    <xf numFmtId="0" fontId="17" fillId="2" borderId="55" xfId="1" applyFont="1" applyFill="1" applyBorder="1" applyAlignment="1">
      <alignment horizontal="center" vertical="center" wrapText="1"/>
    </xf>
    <xf numFmtId="0" fontId="20" fillId="2" borderId="46" xfId="1" applyFont="1" applyFill="1" applyBorder="1" applyAlignment="1">
      <alignment horizontal="center" textRotation="90" wrapText="1"/>
    </xf>
    <xf numFmtId="0" fontId="27" fillId="2" borderId="43" xfId="1" applyFont="1" applyFill="1" applyBorder="1" applyAlignment="1">
      <alignment vertical="center" textRotation="90"/>
    </xf>
    <xf numFmtId="0" fontId="20" fillId="2" borderId="37" xfId="1" applyFont="1" applyFill="1" applyBorder="1" applyAlignment="1">
      <alignment horizontal="center" vertical="center"/>
    </xf>
    <xf numFmtId="0" fontId="20" fillId="2" borderId="51" xfId="1" applyFont="1" applyFill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center" vertical="center"/>
    </xf>
    <xf numFmtId="0" fontId="8" fillId="2" borderId="29" xfId="1" applyFont="1" applyFill="1" applyBorder="1" applyAlignment="1">
      <alignment horizontal="center" vertical="center" textRotation="90"/>
    </xf>
    <xf numFmtId="0" fontId="20" fillId="2" borderId="56" xfId="1" applyFont="1" applyFill="1" applyBorder="1" applyAlignment="1">
      <alignment horizontal="center" vertical="center"/>
    </xf>
    <xf numFmtId="0" fontId="31" fillId="2" borderId="1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vertical="center" wrapText="1"/>
    </xf>
    <xf numFmtId="0" fontId="8" fillId="2" borderId="57" xfId="1" applyFont="1" applyFill="1" applyBorder="1" applyAlignment="1">
      <alignment vertical="center" wrapText="1"/>
    </xf>
    <xf numFmtId="0" fontId="8" fillId="2" borderId="58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8" fillId="2" borderId="38" xfId="1" applyFont="1" applyFill="1" applyBorder="1" applyAlignment="1">
      <alignment vertical="center" wrapText="1"/>
    </xf>
    <xf numFmtId="0" fontId="8" fillId="2" borderId="30" xfId="1" applyFont="1" applyFill="1" applyBorder="1" applyAlignment="1">
      <alignment vertical="center"/>
    </xf>
    <xf numFmtId="0" fontId="8" fillId="2" borderId="6" xfId="1" applyFont="1" applyFill="1" applyBorder="1" applyAlignment="1">
      <alignment vertical="center"/>
    </xf>
    <xf numFmtId="0" fontId="8" fillId="2" borderId="7" xfId="1" applyFont="1" applyFill="1" applyBorder="1" applyAlignment="1">
      <alignment vertical="center"/>
    </xf>
    <xf numFmtId="0" fontId="20" fillId="2" borderId="1" xfId="1" applyFont="1" applyFill="1" applyBorder="1" applyAlignment="1">
      <alignment vertical="center"/>
    </xf>
    <xf numFmtId="0" fontId="20" fillId="2" borderId="2" xfId="1" applyFont="1" applyFill="1" applyBorder="1" applyAlignment="1">
      <alignment vertical="center"/>
    </xf>
    <xf numFmtId="0" fontId="20" fillId="2" borderId="3" xfId="1" applyFont="1" applyFill="1" applyBorder="1" applyAlignment="1">
      <alignment vertical="center"/>
    </xf>
    <xf numFmtId="0" fontId="8" fillId="2" borderId="3" xfId="1" applyFont="1" applyFill="1" applyBorder="1" applyAlignment="1">
      <alignment horizontal="center" vertical="center"/>
    </xf>
    <xf numFmtId="0" fontId="30" fillId="2" borderId="1" xfId="1" applyFont="1" applyFill="1" applyBorder="1" applyAlignment="1">
      <alignment horizontal="center" vertical="center" wrapText="1"/>
    </xf>
    <xf numFmtId="0" fontId="30" fillId="2" borderId="2" xfId="1" applyFont="1" applyFill="1" applyBorder="1" applyAlignment="1">
      <alignment vertical="center" wrapText="1"/>
    </xf>
    <xf numFmtId="0" fontId="30" fillId="2" borderId="3" xfId="1" applyFont="1" applyFill="1" applyBorder="1" applyAlignment="1">
      <alignment vertical="center" wrapText="1"/>
    </xf>
    <xf numFmtId="0" fontId="8" fillId="2" borderId="56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8" fillId="2" borderId="38" xfId="1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8" fillId="2" borderId="57" xfId="1" applyFont="1" applyFill="1" applyBorder="1" applyAlignment="1">
      <alignment vertical="center"/>
    </xf>
    <xf numFmtId="0" fontId="8" fillId="2" borderId="53" xfId="1" applyFont="1" applyFill="1" applyBorder="1" applyAlignment="1">
      <alignment vertical="center"/>
    </xf>
    <xf numFmtId="0" fontId="20" fillId="2" borderId="59" xfId="1" applyFont="1" applyFill="1" applyBorder="1" applyAlignment="1">
      <alignment vertical="center"/>
    </xf>
    <xf numFmtId="0" fontId="22" fillId="2" borderId="26" xfId="1" applyFont="1" applyFill="1" applyBorder="1" applyAlignment="1">
      <alignment vertical="center" textRotation="90" wrapText="1"/>
    </xf>
    <xf numFmtId="0" fontId="22" fillId="2" borderId="24" xfId="1" applyFont="1" applyFill="1" applyBorder="1" applyAlignment="1">
      <alignment vertical="center"/>
    </xf>
    <xf numFmtId="0" fontId="17" fillId="2" borderId="5" xfId="1" applyFont="1" applyFill="1" applyBorder="1" applyAlignment="1">
      <alignment horizontal="center" vertical="center" wrapText="1"/>
    </xf>
    <xf numFmtId="0" fontId="21" fillId="2" borderId="27" xfId="1" applyFont="1" applyFill="1" applyBorder="1" applyAlignment="1">
      <alignment horizontal="center" vertical="center" textRotation="90" wrapText="1"/>
    </xf>
    <xf numFmtId="0" fontId="22" fillId="2" borderId="7" xfId="1" applyFont="1" applyFill="1" applyBorder="1" applyAlignment="1">
      <alignment vertical="center" wrapText="1"/>
    </xf>
    <xf numFmtId="0" fontId="20" fillId="2" borderId="34" xfId="1" applyFont="1" applyFill="1" applyBorder="1" applyAlignment="1">
      <alignment horizontal="center"/>
    </xf>
    <xf numFmtId="0" fontId="32" fillId="2" borderId="27" xfId="1" applyFont="1" applyFill="1" applyBorder="1" applyAlignment="1">
      <alignment horizontal="center" vertical="center" textRotation="90" wrapText="1"/>
    </xf>
    <xf numFmtId="0" fontId="20" fillId="2" borderId="4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/>
    </xf>
    <xf numFmtId="0" fontId="15" fillId="2" borderId="33" xfId="1" applyFont="1" applyFill="1" applyBorder="1" applyAlignment="1">
      <alignment horizontal="center"/>
    </xf>
    <xf numFmtId="0" fontId="20" fillId="2" borderId="59" xfId="1" applyFont="1" applyFill="1" applyBorder="1" applyAlignment="1">
      <alignment horizontal="center" wrapText="1"/>
    </xf>
    <xf numFmtId="0" fontId="20" fillId="2" borderId="22" xfId="1" applyFont="1" applyFill="1" applyBorder="1" applyAlignment="1">
      <alignment horizontal="center" vertical="center" wrapText="1"/>
    </xf>
    <xf numFmtId="0" fontId="20" fillId="2" borderId="23" xfId="1" applyFont="1" applyFill="1" applyBorder="1" applyAlignment="1">
      <alignment horizontal="center" vertical="center" wrapText="1"/>
    </xf>
    <xf numFmtId="0" fontId="21" fillId="2" borderId="23" xfId="1" applyFont="1" applyFill="1" applyBorder="1" applyAlignment="1">
      <alignment horizontal="center" vertical="center" textRotation="90"/>
    </xf>
    <xf numFmtId="0" fontId="20" fillId="2" borderId="38" xfId="1" applyFont="1" applyFill="1" applyBorder="1" applyAlignment="1">
      <alignment vertical="center" wrapText="1"/>
    </xf>
    <xf numFmtId="0" fontId="22" fillId="2" borderId="48" xfId="1" applyFont="1" applyFill="1" applyBorder="1" applyAlignment="1">
      <alignment vertical="center"/>
    </xf>
    <xf numFmtId="0" fontId="32" fillId="2" borderId="43" xfId="1" applyFont="1" applyFill="1" applyBorder="1" applyAlignment="1">
      <alignment horizontal="center" vertical="center" textRotation="90" wrapText="1"/>
    </xf>
    <xf numFmtId="0" fontId="20" fillId="2" borderId="8" xfId="1" applyFont="1" applyFill="1" applyBorder="1" applyAlignment="1">
      <alignment horizontal="center" vertical="center" wrapText="1"/>
    </xf>
    <xf numFmtId="0" fontId="22" fillId="2" borderId="41" xfId="1" applyFont="1" applyFill="1" applyBorder="1" applyAlignment="1">
      <alignment vertical="center" textRotation="90" wrapText="1"/>
    </xf>
    <xf numFmtId="0" fontId="22" fillId="2" borderId="33" xfId="1" applyFont="1" applyFill="1" applyBorder="1" applyAlignment="1">
      <alignment vertical="center"/>
    </xf>
    <xf numFmtId="0" fontId="20" fillId="2" borderId="35" xfId="1" applyFont="1" applyFill="1" applyBorder="1" applyAlignment="1">
      <alignment horizontal="center" vertical="center" wrapText="1"/>
    </xf>
    <xf numFmtId="0" fontId="20" fillId="2" borderId="36" xfId="1" applyFont="1" applyFill="1" applyBorder="1" applyAlignment="1">
      <alignment horizontal="center" vertical="center" wrapText="1"/>
    </xf>
    <xf numFmtId="0" fontId="21" fillId="2" borderId="36" xfId="1" applyFont="1" applyFill="1" applyBorder="1" applyAlignment="1">
      <alignment horizontal="center" vertical="center" textRotation="90"/>
    </xf>
    <xf numFmtId="0" fontId="20" fillId="2" borderId="37" xfId="1" applyFont="1" applyFill="1" applyBorder="1" applyAlignment="1">
      <alignment horizontal="center" wrapText="1"/>
    </xf>
    <xf numFmtId="0" fontId="22" fillId="2" borderId="58" xfId="1" applyFont="1" applyFill="1" applyBorder="1" applyAlignment="1">
      <alignment vertical="center" wrapText="1"/>
    </xf>
    <xf numFmtId="0" fontId="20" fillId="2" borderId="60" xfId="1" applyFont="1" applyFill="1" applyBorder="1" applyAlignment="1">
      <alignment horizontal="center" vertical="center" wrapText="1"/>
    </xf>
    <xf numFmtId="0" fontId="22" fillId="2" borderId="29" xfId="1" applyFont="1" applyFill="1" applyBorder="1" applyAlignment="1">
      <alignment vertical="center"/>
    </xf>
    <xf numFmtId="0" fontId="20" fillId="2" borderId="13" xfId="1" applyFont="1" applyFill="1" applyBorder="1" applyAlignment="1">
      <alignment horizontal="center" vertical="center"/>
    </xf>
    <xf numFmtId="0" fontId="29" fillId="2" borderId="42" xfId="1" applyFont="1" applyFill="1" applyBorder="1" applyAlignment="1">
      <alignment horizontal="center" vertical="center" textRotation="90"/>
    </xf>
    <xf numFmtId="0" fontId="22" fillId="2" borderId="52" xfId="1" applyFont="1" applyFill="1" applyBorder="1" applyAlignment="1">
      <alignment vertical="center" textRotation="90" wrapText="1"/>
    </xf>
    <xf numFmtId="0" fontId="30" fillId="2" borderId="37" xfId="1" applyFont="1" applyFill="1" applyBorder="1" applyAlignment="1">
      <alignment horizontal="center" vertical="center"/>
    </xf>
    <xf numFmtId="0" fontId="20" fillId="2" borderId="14" xfId="1" applyFont="1" applyFill="1" applyBorder="1" applyAlignment="1">
      <alignment horizontal="center" vertical="center" wrapText="1"/>
    </xf>
    <xf numFmtId="0" fontId="20" fillId="2" borderId="57" xfId="1" applyFont="1" applyFill="1" applyBorder="1" applyAlignment="1">
      <alignment horizontal="center" vertical="center" wrapText="1"/>
    </xf>
    <xf numFmtId="0" fontId="20" fillId="2" borderId="53" xfId="1" applyFont="1" applyFill="1" applyBorder="1" applyAlignment="1">
      <alignment horizontal="center" vertical="center" wrapText="1"/>
    </xf>
    <xf numFmtId="0" fontId="21" fillId="2" borderId="42" xfId="1" applyFont="1" applyFill="1" applyBorder="1" applyAlignment="1">
      <alignment horizontal="center" vertical="center" textRotation="90"/>
    </xf>
    <xf numFmtId="0" fontId="20" fillId="2" borderId="29" xfId="1" applyFont="1" applyFill="1" applyBorder="1" applyAlignment="1">
      <alignment horizontal="center"/>
    </xf>
    <xf numFmtId="0" fontId="20" fillId="2" borderId="48" xfId="1" applyFont="1" applyFill="1" applyBorder="1" applyAlignment="1">
      <alignment horizontal="center" wrapText="1"/>
    </xf>
    <xf numFmtId="0" fontId="21" fillId="2" borderId="36" xfId="1" applyFont="1" applyFill="1" applyBorder="1" applyAlignment="1">
      <alignment vertical="center" textRotation="90" wrapText="1"/>
    </xf>
    <xf numFmtId="0" fontId="20" fillId="2" borderId="13" xfId="1" applyFont="1" applyFill="1" applyBorder="1" applyAlignment="1">
      <alignment horizontal="center" vertical="center" wrapText="1"/>
    </xf>
    <xf numFmtId="0" fontId="19" fillId="2" borderId="13" xfId="1" applyFont="1" applyFill="1" applyBorder="1" applyAlignment="1">
      <alignment horizontal="center" vertical="center" textRotation="90"/>
    </xf>
    <xf numFmtId="0" fontId="8" fillId="2" borderId="1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38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0" fontId="20" fillId="2" borderId="28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 wrapText="1"/>
    </xf>
    <xf numFmtId="0" fontId="23" fillId="2" borderId="26" xfId="1" applyFont="1" applyFill="1" applyBorder="1" applyAlignment="1">
      <alignment vertical="center" wrapText="1"/>
    </xf>
    <xf numFmtId="0" fontId="17" fillId="2" borderId="22" xfId="1" applyFont="1" applyFill="1" applyBorder="1" applyAlignment="1">
      <alignment horizontal="center" vertical="center" wrapText="1"/>
    </xf>
    <xf numFmtId="0" fontId="26" fillId="2" borderId="46" xfId="1" applyFont="1" applyFill="1" applyBorder="1" applyAlignment="1">
      <alignment vertical="center" wrapText="1"/>
    </xf>
    <xf numFmtId="0" fontId="17" fillId="2" borderId="45" xfId="1" applyFont="1" applyFill="1" applyBorder="1" applyAlignment="1">
      <alignment horizontal="center" vertical="center" wrapText="1"/>
    </xf>
    <xf numFmtId="0" fontId="34" fillId="2" borderId="42" xfId="1" applyFont="1" applyFill="1" applyBorder="1" applyAlignment="1">
      <alignment horizontal="center" vertical="center" textRotation="90"/>
    </xf>
    <xf numFmtId="0" fontId="22" fillId="2" borderId="65" xfId="1" applyFont="1" applyFill="1" applyBorder="1" applyAlignment="1">
      <alignment vertical="center" wrapText="1"/>
    </xf>
    <xf numFmtId="0" fontId="20" fillId="2" borderId="48" xfId="1" applyFont="1" applyFill="1" applyBorder="1" applyAlignment="1">
      <alignment horizontal="center" vertical="top" wrapText="1"/>
    </xf>
    <xf numFmtId="0" fontId="20" fillId="2" borderId="47" xfId="1" applyFont="1" applyFill="1" applyBorder="1" applyAlignment="1">
      <alignment horizontal="center" vertical="center" wrapText="1"/>
    </xf>
    <xf numFmtId="0" fontId="17" fillId="2" borderId="31" xfId="1" applyFont="1" applyFill="1" applyBorder="1" applyAlignment="1">
      <alignment horizontal="center" vertical="center" wrapText="1"/>
    </xf>
    <xf numFmtId="0" fontId="20" fillId="2" borderId="33" xfId="1" applyFont="1" applyFill="1" applyBorder="1" applyAlignment="1">
      <alignment horizontal="center" textRotation="90" wrapText="1"/>
    </xf>
    <xf numFmtId="0" fontId="15" fillId="2" borderId="46" xfId="1" applyFont="1" applyFill="1" applyBorder="1" applyAlignment="1">
      <alignment wrapText="1"/>
    </xf>
    <xf numFmtId="0" fontId="26" fillId="2" borderId="34" xfId="1" applyFont="1" applyFill="1" applyBorder="1" applyAlignment="1">
      <alignment vertical="center" wrapText="1"/>
    </xf>
    <xf numFmtId="0" fontId="23" fillId="2" borderId="15" xfId="1" applyFont="1" applyFill="1" applyBorder="1" applyAlignment="1">
      <alignment horizontal="center" vertical="center" wrapText="1"/>
    </xf>
    <xf numFmtId="0" fontId="17" fillId="2" borderId="35" xfId="1" applyFont="1" applyFill="1" applyBorder="1" applyAlignment="1">
      <alignment horizontal="center" vertical="center" wrapText="1"/>
    </xf>
    <xf numFmtId="0" fontId="20" fillId="2" borderId="37" xfId="1" applyFont="1" applyFill="1" applyBorder="1" applyAlignment="1">
      <alignment horizontal="center" textRotation="90" wrapText="1"/>
    </xf>
    <xf numFmtId="0" fontId="32" fillId="2" borderId="42" xfId="1" applyFont="1" applyFill="1" applyBorder="1" applyAlignment="1">
      <alignment horizontal="center" vertical="center" textRotation="90" wrapText="1"/>
    </xf>
    <xf numFmtId="0" fontId="31" fillId="2" borderId="9" xfId="1" applyFont="1" applyFill="1" applyBorder="1" applyAlignment="1">
      <alignment horizontal="center" vertical="center"/>
    </xf>
    <xf numFmtId="0" fontId="8" fillId="2" borderId="58" xfId="1" applyFont="1" applyFill="1" applyBorder="1" applyAlignment="1">
      <alignment vertical="center"/>
    </xf>
    <xf numFmtId="0" fontId="8" fillId="2" borderId="59" xfId="1" applyFont="1" applyFill="1" applyBorder="1" applyAlignment="1">
      <alignment vertical="center"/>
    </xf>
    <xf numFmtId="0" fontId="8" fillId="2" borderId="2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0" fontId="20" fillId="2" borderId="5" xfId="1" applyFont="1" applyFill="1" applyBorder="1" applyAlignment="1">
      <alignment vertical="center"/>
    </xf>
    <xf numFmtId="0" fontId="20" fillId="2" borderId="6" xfId="1" applyFont="1" applyFill="1" applyBorder="1" applyAlignment="1">
      <alignment vertical="center"/>
    </xf>
    <xf numFmtId="0" fontId="20" fillId="2" borderId="7" xfId="1" applyFont="1" applyFill="1" applyBorder="1" applyAlignment="1">
      <alignment vertical="center"/>
    </xf>
    <xf numFmtId="0" fontId="30" fillId="2" borderId="1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/>
    </xf>
    <xf numFmtId="0" fontId="8" fillId="2" borderId="8" xfId="1" applyFont="1" applyFill="1" applyBorder="1" applyAlignment="1">
      <alignment horizontal="center" vertical="center"/>
    </xf>
    <xf numFmtId="0" fontId="21" fillId="2" borderId="23" xfId="1" applyFont="1" applyFill="1" applyBorder="1" applyAlignment="1">
      <alignment vertical="center" textRotation="90" wrapText="1"/>
    </xf>
    <xf numFmtId="0" fontId="20" fillId="2" borderId="26" xfId="1" applyFont="1" applyFill="1" applyBorder="1" applyAlignment="1">
      <alignment horizontal="center" wrapText="1"/>
    </xf>
    <xf numFmtId="0" fontId="23" fillId="2" borderId="22" xfId="1" applyFont="1" applyFill="1" applyBorder="1" applyAlignment="1">
      <alignment horizontal="center" vertical="center" wrapText="1"/>
    </xf>
    <xf numFmtId="0" fontId="20" fillId="2" borderId="24" xfId="1" applyFont="1" applyFill="1" applyBorder="1" applyAlignment="1">
      <alignment horizontal="center"/>
    </xf>
    <xf numFmtId="0" fontId="8" fillId="2" borderId="24" xfId="1" applyFont="1" applyFill="1" applyBorder="1" applyAlignment="1">
      <alignment vertical="center" wrapText="1"/>
    </xf>
    <xf numFmtId="0" fontId="23" fillId="2" borderId="18" xfId="1" applyFont="1" applyFill="1" applyBorder="1" applyAlignment="1">
      <alignment horizontal="center" vertical="center" wrapText="1"/>
    </xf>
    <xf numFmtId="0" fontId="22" fillId="2" borderId="44" xfId="1" applyFont="1" applyFill="1" applyBorder="1" applyAlignment="1">
      <alignment vertical="center" wrapText="1"/>
    </xf>
    <xf numFmtId="0" fontId="20" fillId="2" borderId="33" xfId="1" applyFont="1" applyFill="1" applyBorder="1" applyAlignment="1">
      <alignment horizontal="center"/>
    </xf>
    <xf numFmtId="0" fontId="23" fillId="2" borderId="31" xfId="1" applyFont="1" applyFill="1" applyBorder="1" applyAlignment="1">
      <alignment horizontal="center" vertical="center" wrapText="1"/>
    </xf>
    <xf numFmtId="0" fontId="22" fillId="2" borderId="48" xfId="1" applyFont="1" applyFill="1" applyBorder="1" applyAlignment="1">
      <alignment vertical="center" textRotation="90" wrapText="1"/>
    </xf>
    <xf numFmtId="0" fontId="23" fillId="2" borderId="19" xfId="1" applyFont="1" applyFill="1" applyBorder="1" applyAlignment="1">
      <alignment horizontal="center" vertical="center" wrapText="1"/>
    </xf>
    <xf numFmtId="0" fontId="22" fillId="2" borderId="64" xfId="1" applyFont="1" applyFill="1" applyBorder="1" applyAlignment="1">
      <alignment vertical="center" textRotation="90" wrapText="1"/>
    </xf>
    <xf numFmtId="0" fontId="21" fillId="2" borderId="32" xfId="1" applyFont="1" applyFill="1" applyBorder="1" applyAlignment="1">
      <alignment vertical="center" textRotation="90" wrapText="1"/>
    </xf>
    <xf numFmtId="0" fontId="20" fillId="2" borderId="45" xfId="1" applyFont="1" applyFill="1" applyBorder="1" applyAlignment="1">
      <alignment horizontal="center" vertical="center"/>
    </xf>
    <xf numFmtId="0" fontId="22" fillId="2" borderId="66" xfId="1" applyFont="1" applyFill="1" applyBorder="1" applyAlignment="1">
      <alignment vertical="center"/>
    </xf>
    <xf numFmtId="0" fontId="23" fillId="2" borderId="35" xfId="1" applyFont="1" applyFill="1" applyBorder="1" applyAlignment="1">
      <alignment horizontal="center" vertical="center" wrapText="1"/>
    </xf>
    <xf numFmtId="0" fontId="8" fillId="2" borderId="52" xfId="1" applyFont="1" applyFill="1" applyBorder="1" applyAlignment="1">
      <alignment horizontal="center" vertical="center" textRotation="90" wrapText="1"/>
    </xf>
    <xf numFmtId="0" fontId="8" fillId="2" borderId="37" xfId="1" applyFont="1" applyFill="1" applyBorder="1" applyAlignment="1">
      <alignment horizontal="center" vertical="center" textRotation="90" wrapText="1"/>
    </xf>
    <xf numFmtId="0" fontId="25" fillId="2" borderId="27" xfId="1" applyFont="1" applyFill="1" applyBorder="1" applyAlignment="1">
      <alignment horizontal="center" vertical="center" textRotation="90" wrapText="1"/>
    </xf>
    <xf numFmtId="0" fontId="15" fillId="2" borderId="24" xfId="1" applyFont="1" applyFill="1" applyBorder="1" applyAlignment="1">
      <alignment wrapText="1"/>
    </xf>
    <xf numFmtId="0" fontId="25" fillId="2" borderId="42" xfId="1" applyFont="1" applyFill="1" applyBorder="1" applyAlignment="1">
      <alignment horizontal="center" vertical="center" textRotation="90" wrapText="1"/>
    </xf>
    <xf numFmtId="0" fontId="15" fillId="2" borderId="33" xfId="1" applyFont="1" applyFill="1" applyBorder="1" applyAlignment="1">
      <alignment wrapText="1"/>
    </xf>
    <xf numFmtId="0" fontId="15" fillId="2" borderId="37" xfId="1" applyFont="1" applyFill="1" applyBorder="1" applyAlignment="1">
      <alignment horizontal="center" wrapText="1"/>
    </xf>
    <xf numFmtId="0" fontId="21" fillId="2" borderId="61" xfId="1" applyFont="1" applyFill="1" applyBorder="1" applyAlignment="1">
      <alignment vertical="center" textRotation="90" wrapText="1"/>
    </xf>
    <xf numFmtId="0" fontId="20" fillId="2" borderId="68" xfId="1" applyFont="1" applyFill="1" applyBorder="1" applyAlignment="1">
      <alignment horizontal="center" wrapText="1"/>
    </xf>
    <xf numFmtId="0" fontId="20" fillId="2" borderId="55" xfId="1" applyFont="1" applyFill="1" applyBorder="1" applyAlignment="1">
      <alignment horizontal="center" vertical="center" wrapText="1"/>
    </xf>
    <xf numFmtId="0" fontId="20" fillId="2" borderId="62" xfId="1" applyFont="1" applyFill="1" applyBorder="1" applyAlignment="1">
      <alignment horizontal="center" vertical="center" wrapText="1"/>
    </xf>
    <xf numFmtId="0" fontId="35" fillId="2" borderId="24" xfId="0" applyFont="1" applyFill="1" applyBorder="1" applyAlignment="1">
      <alignment horizontal="center"/>
    </xf>
    <xf numFmtId="0" fontId="8" fillId="2" borderId="33" xfId="1" applyFont="1" applyFill="1" applyBorder="1" applyAlignment="1">
      <alignment horizontal="center" vertical="center" textRotation="90"/>
    </xf>
    <xf numFmtId="0" fontId="25" fillId="2" borderId="43" xfId="1" applyFont="1" applyFill="1" applyBorder="1" applyAlignment="1">
      <alignment horizontal="center" vertical="center" textRotation="90" wrapText="1"/>
    </xf>
    <xf numFmtId="0" fontId="20" fillId="2" borderId="5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vertical="center"/>
    </xf>
    <xf numFmtId="0" fontId="20" fillId="2" borderId="0" xfId="1" applyFont="1" applyFill="1" applyBorder="1" applyAlignment="1">
      <alignment vertical="center"/>
    </xf>
    <xf numFmtId="0" fontId="20" fillId="2" borderId="38" xfId="1" applyFont="1" applyFill="1" applyBorder="1" applyAlignment="1">
      <alignment vertical="center"/>
    </xf>
    <xf numFmtId="0" fontId="30" fillId="2" borderId="9" xfId="1" applyFont="1" applyFill="1" applyBorder="1" applyAlignment="1">
      <alignment vertical="center" wrapText="1"/>
    </xf>
    <xf numFmtId="0" fontId="30" fillId="2" borderId="0" xfId="1" applyFont="1" applyFill="1" applyBorder="1" applyAlignment="1">
      <alignment vertical="center" wrapText="1"/>
    </xf>
    <xf numFmtId="0" fontId="30" fillId="2" borderId="38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/>
    </xf>
    <xf numFmtId="0" fontId="20" fillId="2" borderId="14" xfId="1" applyFont="1" applyFill="1" applyBorder="1" applyAlignment="1">
      <alignment vertical="center"/>
    </xf>
    <xf numFmtId="0" fontId="20" fillId="2" borderId="57" xfId="1" applyFont="1" applyFill="1" applyBorder="1" applyAlignment="1">
      <alignment vertical="center"/>
    </xf>
    <xf numFmtId="0" fontId="20" fillId="2" borderId="58" xfId="1" applyFont="1" applyFill="1" applyBorder="1" applyAlignment="1">
      <alignment vertical="center"/>
    </xf>
    <xf numFmtId="0" fontId="25" fillId="2" borderId="69" xfId="1" applyFont="1" applyFill="1" applyBorder="1" applyAlignment="1">
      <alignment vertical="center" textRotation="90" wrapText="1"/>
    </xf>
    <xf numFmtId="0" fontId="26" fillId="2" borderId="66" xfId="1" applyFont="1" applyFill="1" applyBorder="1" applyAlignment="1">
      <alignment vertical="center" wrapText="1"/>
    </xf>
    <xf numFmtId="0" fontId="22" fillId="2" borderId="3" xfId="1" applyFont="1" applyFill="1" applyBorder="1" applyAlignment="1">
      <alignment vertical="center" wrapText="1"/>
    </xf>
    <xf numFmtId="0" fontId="21" fillId="2" borderId="27" xfId="1" applyFont="1" applyFill="1" applyBorder="1" applyAlignment="1">
      <alignment vertical="center" textRotation="90"/>
    </xf>
    <xf numFmtId="0" fontId="25" fillId="2" borderId="61" xfId="1" applyFont="1" applyFill="1" applyBorder="1" applyAlignment="1">
      <alignment vertical="center" textRotation="90" wrapText="1"/>
    </xf>
    <xf numFmtId="0" fontId="22" fillId="2" borderId="68" xfId="1" applyFont="1" applyFill="1" applyBorder="1" applyAlignment="1">
      <alignment vertical="center" wrapText="1"/>
    </xf>
    <xf numFmtId="0" fontId="25" fillId="2" borderId="23" xfId="1" applyFont="1" applyFill="1" applyBorder="1" applyAlignment="1">
      <alignment vertical="center" textRotation="90" wrapText="1"/>
    </xf>
    <xf numFmtId="0" fontId="23" fillId="2" borderId="66" xfId="1" applyFont="1" applyFill="1" applyBorder="1" applyAlignment="1">
      <alignment vertical="center" wrapText="1"/>
    </xf>
    <xf numFmtId="0" fontId="27" fillId="2" borderId="70" xfId="1" applyFont="1" applyFill="1" applyBorder="1" applyAlignment="1">
      <alignment vertical="center"/>
    </xf>
    <xf numFmtId="0" fontId="20" fillId="2" borderId="18" xfId="1" applyFont="1" applyFill="1" applyBorder="1" applyAlignment="1">
      <alignment horizontal="center" vertical="center" wrapText="1"/>
    </xf>
    <xf numFmtId="0" fontId="25" fillId="2" borderId="32" xfId="1" applyFont="1" applyFill="1" applyBorder="1" applyAlignment="1">
      <alignment vertical="center" textRotation="90" wrapText="1"/>
    </xf>
    <xf numFmtId="0" fontId="20" fillId="2" borderId="32" xfId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vertical="center" wrapText="1"/>
    </xf>
    <xf numFmtId="0" fontId="27" fillId="2" borderId="43" xfId="1" applyFont="1" applyFill="1" applyBorder="1" applyAlignment="1">
      <alignment horizontal="center" vertical="center" textRotation="90"/>
    </xf>
    <xf numFmtId="0" fontId="36" fillId="2" borderId="48" xfId="1" applyFont="1" applyFill="1" applyBorder="1" applyAlignment="1">
      <alignment vertical="center" textRotation="90"/>
    </xf>
    <xf numFmtId="0" fontId="36" fillId="2" borderId="37" xfId="1" applyFont="1" applyFill="1" applyBorder="1" applyAlignment="1">
      <alignment vertical="center"/>
    </xf>
    <xf numFmtId="0" fontId="21" fillId="2" borderId="43" xfId="1" applyFont="1" applyFill="1" applyBorder="1" applyAlignment="1">
      <alignment vertical="center" textRotation="90" wrapText="1"/>
    </xf>
    <xf numFmtId="0" fontId="15" fillId="2" borderId="48" xfId="1" applyFont="1" applyFill="1" applyBorder="1" applyAlignment="1">
      <alignment wrapText="1"/>
    </xf>
    <xf numFmtId="0" fontId="30" fillId="2" borderId="1" xfId="1" applyFont="1" applyFill="1" applyBorder="1" applyAlignment="1">
      <alignment horizontal="center" vertical="center"/>
    </xf>
    <xf numFmtId="0" fontId="30" fillId="2" borderId="2" xfId="1" applyFont="1" applyFill="1" applyBorder="1" applyAlignment="1">
      <alignment horizontal="center" vertical="center"/>
    </xf>
    <xf numFmtId="0" fontId="30" fillId="2" borderId="3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0" fontId="21" fillId="2" borderId="28" xfId="1" applyFont="1" applyFill="1" applyBorder="1" applyAlignment="1">
      <alignment horizontal="center" vertical="center" textRotation="90" wrapText="1"/>
    </xf>
    <xf numFmtId="0" fontId="20" fillId="2" borderId="71" xfId="1" applyFont="1" applyFill="1" applyBorder="1" applyAlignment="1">
      <alignment horizontal="center" vertical="center"/>
    </xf>
    <xf numFmtId="0" fontId="25" fillId="2" borderId="61" xfId="1" applyFont="1" applyFill="1" applyBorder="1" applyAlignment="1">
      <alignment horizontal="center" vertical="center" textRotation="90" wrapText="1"/>
    </xf>
    <xf numFmtId="0" fontId="15" fillId="2" borderId="68" xfId="1" applyFont="1" applyFill="1" applyBorder="1" applyAlignment="1">
      <alignment wrapText="1"/>
    </xf>
    <xf numFmtId="0" fontId="22" fillId="2" borderId="0" xfId="1" applyFont="1" applyFill="1" applyBorder="1" applyAlignment="1">
      <alignment vertical="center" wrapText="1"/>
    </xf>
    <xf numFmtId="0" fontId="23" fillId="2" borderId="24" xfId="1" applyFont="1" applyFill="1" applyBorder="1" applyAlignment="1">
      <alignment vertical="center" wrapText="1"/>
    </xf>
    <xf numFmtId="0" fontId="20" fillId="2" borderId="72" xfId="1" applyFont="1" applyFill="1" applyBorder="1" applyAlignment="1">
      <alignment horizontal="center" vertical="center" wrapText="1"/>
    </xf>
    <xf numFmtId="0" fontId="21" fillId="2" borderId="27" xfId="1" applyFont="1" applyFill="1" applyBorder="1" applyAlignment="1">
      <alignment horizontal="center" vertical="center" textRotation="90"/>
    </xf>
    <xf numFmtId="0" fontId="20" fillId="2" borderId="37" xfId="1" applyFont="1" applyFill="1" applyBorder="1" applyAlignment="1">
      <alignment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34" fillId="2" borderId="27" xfId="1" applyFont="1" applyFill="1" applyBorder="1" applyAlignment="1">
      <alignment horizontal="center" vertical="center" textRotation="90" wrapText="1"/>
    </xf>
    <xf numFmtId="0" fontId="20" fillId="2" borderId="58" xfId="1" applyFont="1" applyFill="1" applyBorder="1" applyAlignment="1">
      <alignment vertical="center" wrapText="1"/>
    </xf>
    <xf numFmtId="0" fontId="20" fillId="2" borderId="73" xfId="1" applyFont="1" applyFill="1" applyBorder="1" applyAlignment="1">
      <alignment horizontal="center" vertical="center"/>
    </xf>
    <xf numFmtId="0" fontId="22" fillId="2" borderId="38" xfId="1" applyFont="1" applyFill="1" applyBorder="1" applyAlignment="1">
      <alignment vertical="center" wrapText="1"/>
    </xf>
    <xf numFmtId="0" fontId="20" fillId="2" borderId="54" xfId="1" applyFont="1" applyFill="1" applyBorder="1" applyAlignment="1">
      <alignment horizontal="center" vertical="center" wrapText="1"/>
    </xf>
    <xf numFmtId="0" fontId="20" fillId="2" borderId="61" xfId="1" applyFont="1" applyFill="1" applyBorder="1" applyAlignment="1">
      <alignment horizontal="center" vertical="center" wrapText="1"/>
    </xf>
    <xf numFmtId="0" fontId="34" fillId="2" borderId="61" xfId="1" applyFont="1" applyFill="1" applyBorder="1" applyAlignment="1">
      <alignment horizontal="center" vertical="center" textRotation="90" wrapText="1"/>
    </xf>
    <xf numFmtId="0" fontId="34" fillId="2" borderId="36" xfId="1" applyFont="1" applyFill="1" applyBorder="1" applyAlignment="1">
      <alignment vertical="center" textRotation="90" wrapText="1"/>
    </xf>
    <xf numFmtId="0" fontId="8" fillId="2" borderId="9" xfId="1" applyFont="1" applyFill="1" applyBorder="1" applyAlignment="1">
      <alignment vertical="center" wrapText="1"/>
    </xf>
    <xf numFmtId="0" fontId="22" fillId="2" borderId="26" xfId="1" applyFont="1" applyFill="1" applyBorder="1" applyAlignment="1">
      <alignment vertical="center"/>
    </xf>
    <xf numFmtId="0" fontId="20" fillId="2" borderId="52" xfId="1" applyFont="1" applyFill="1" applyBorder="1" applyAlignment="1">
      <alignment horizontal="center" wrapText="1"/>
    </xf>
    <xf numFmtId="0" fontId="34" fillId="2" borderId="43" xfId="1" applyFont="1" applyFill="1" applyBorder="1" applyAlignment="1">
      <alignment horizontal="center" vertical="center" textRotation="90" wrapText="1"/>
    </xf>
    <xf numFmtId="0" fontId="20" fillId="2" borderId="44" xfId="1" applyFont="1" applyFill="1" applyBorder="1" applyAlignment="1">
      <alignment wrapText="1"/>
    </xf>
    <xf numFmtId="0" fontId="21" fillId="2" borderId="34" xfId="1" applyFont="1" applyFill="1" applyBorder="1" applyAlignment="1">
      <alignment horizontal="center" vertical="center" textRotation="90" wrapText="1"/>
    </xf>
    <xf numFmtId="0" fontId="21" fillId="2" borderId="69" xfId="1" applyFont="1" applyFill="1" applyBorder="1" applyAlignment="1">
      <alignment horizontal="center" vertical="center" textRotation="90" wrapText="1"/>
    </xf>
    <xf numFmtId="0" fontId="20" fillId="2" borderId="15" xfId="1" applyFont="1" applyFill="1" applyBorder="1" applyAlignment="1">
      <alignment horizontal="center" vertical="center"/>
    </xf>
    <xf numFmtId="0" fontId="20" fillId="2" borderId="16" xfId="1" applyFont="1" applyFill="1" applyBorder="1" applyAlignment="1">
      <alignment horizontal="center" vertical="center"/>
    </xf>
    <xf numFmtId="0" fontId="20" fillId="2" borderId="47" xfId="1" applyFont="1" applyFill="1" applyBorder="1" applyAlignment="1">
      <alignment horizontal="center" vertical="center"/>
    </xf>
    <xf numFmtId="0" fontId="21" fillId="2" borderId="46" xfId="1" applyFont="1" applyFill="1" applyBorder="1" applyAlignment="1">
      <alignment horizontal="center" vertical="center" textRotation="90" wrapText="1"/>
    </xf>
    <xf numFmtId="0" fontId="20" fillId="2" borderId="38" xfId="1" applyFont="1" applyFill="1" applyBorder="1" applyAlignment="1">
      <alignment horizontal="center" wrapText="1"/>
    </xf>
    <xf numFmtId="0" fontId="29" fillId="2" borderId="36" xfId="1" applyFont="1" applyFill="1" applyBorder="1" applyAlignment="1">
      <alignment horizontal="center" vertical="center" textRotation="90"/>
    </xf>
    <xf numFmtId="0" fontId="21" fillId="2" borderId="23" xfId="1" applyFont="1" applyFill="1" applyBorder="1" applyAlignment="1">
      <alignment horizontal="center" vertical="center" textRotation="90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 textRotation="90"/>
    </xf>
    <xf numFmtId="0" fontId="26" fillId="2" borderId="41" xfId="1" applyFont="1" applyFill="1" applyBorder="1" applyAlignment="1">
      <alignment vertical="center" wrapText="1"/>
    </xf>
    <xf numFmtId="0" fontId="21" fillId="2" borderId="23" xfId="1" applyFont="1" applyFill="1" applyBorder="1" applyAlignment="1">
      <alignment vertical="center" textRotation="90"/>
    </xf>
    <xf numFmtId="0" fontId="21" fillId="2" borderId="32" xfId="1" applyFont="1" applyFill="1" applyBorder="1" applyAlignment="1">
      <alignment horizontal="center" vertical="center" textRotation="90"/>
    </xf>
    <xf numFmtId="0" fontId="8" fillId="2" borderId="33" xfId="1" applyFont="1" applyFill="1" applyBorder="1" applyAlignment="1">
      <alignment horizontal="center" vertical="center" textRotation="90" wrapText="1"/>
    </xf>
    <xf numFmtId="0" fontId="20" fillId="2" borderId="33" xfId="1" applyFont="1" applyFill="1" applyBorder="1" applyAlignment="1">
      <alignment vertical="center" wrapText="1"/>
    </xf>
    <xf numFmtId="0" fontId="8" fillId="2" borderId="66" xfId="1" applyFont="1" applyFill="1" applyBorder="1" applyAlignment="1">
      <alignment horizontal="center" vertical="center" textRotation="90"/>
    </xf>
    <xf numFmtId="0" fontId="15" fillId="2" borderId="52" xfId="1" applyFont="1" applyFill="1" applyBorder="1" applyAlignment="1">
      <alignment wrapText="1"/>
    </xf>
    <xf numFmtId="0" fontId="22" fillId="2" borderId="37" xfId="1" applyFont="1" applyFill="1" applyBorder="1" applyAlignment="1">
      <alignment horizontal="center"/>
    </xf>
    <xf numFmtId="0" fontId="8" fillId="2" borderId="5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20" fillId="2" borderId="1" xfId="1" applyFont="1" applyFill="1" applyBorder="1" applyAlignment="1">
      <alignment vertical="center" wrapText="1"/>
    </xf>
    <xf numFmtId="0" fontId="20" fillId="2" borderId="2" xfId="1" applyFont="1" applyFill="1" applyBorder="1" applyAlignment="1">
      <alignment vertical="center" wrapText="1"/>
    </xf>
    <xf numFmtId="0" fontId="20" fillId="2" borderId="3" xfId="1" applyFont="1" applyFill="1" applyBorder="1" applyAlignment="1">
      <alignment vertical="center" wrapText="1"/>
    </xf>
    <xf numFmtId="0" fontId="30" fillId="2" borderId="14" xfId="1" applyFont="1" applyFill="1" applyBorder="1" applyAlignment="1">
      <alignment vertical="center" wrapText="1"/>
    </xf>
    <xf numFmtId="0" fontId="30" fillId="2" borderId="57" xfId="1" applyFont="1" applyFill="1" applyBorder="1" applyAlignment="1">
      <alignment vertical="center" wrapText="1"/>
    </xf>
    <xf numFmtId="0" fontId="8" fillId="2" borderId="74" xfId="1" applyFont="1" applyFill="1" applyBorder="1" applyAlignment="1">
      <alignment vertical="center"/>
    </xf>
    <xf numFmtId="0" fontId="20" fillId="2" borderId="44" xfId="1" applyFont="1" applyFill="1" applyBorder="1" applyAlignment="1">
      <alignment vertical="center"/>
    </xf>
    <xf numFmtId="0" fontId="8" fillId="2" borderId="28" xfId="1" applyFont="1" applyFill="1" applyBorder="1" applyAlignment="1">
      <alignment horizontal="center" vertical="center" textRotation="90"/>
    </xf>
    <xf numFmtId="0" fontId="22" fillId="2" borderId="6" xfId="1" applyFont="1" applyFill="1" applyBorder="1" applyAlignment="1">
      <alignment vertical="center" wrapText="1"/>
    </xf>
    <xf numFmtId="0" fontId="23" fillId="2" borderId="45" xfId="1" applyFont="1" applyFill="1" applyBorder="1" applyAlignment="1">
      <alignment horizontal="center" vertical="center" wrapText="1"/>
    </xf>
    <xf numFmtId="0" fontId="27" fillId="2" borderId="33" xfId="1" applyFont="1" applyFill="1" applyBorder="1" applyAlignment="1">
      <alignment vertical="center"/>
    </xf>
    <xf numFmtId="0" fontId="8" fillId="2" borderId="37" xfId="1" applyFont="1" applyFill="1" applyBorder="1" applyAlignment="1">
      <alignment horizontal="center" vertical="center"/>
    </xf>
    <xf numFmtId="0" fontId="20" fillId="2" borderId="64" xfId="1" applyFont="1" applyFill="1" applyBorder="1" applyAlignment="1">
      <alignment horizontal="center" vertical="top" wrapText="1"/>
    </xf>
    <xf numFmtId="0" fontId="20" fillId="2" borderId="12" xfId="1" applyFont="1" applyFill="1" applyBorder="1" applyAlignment="1">
      <alignment horizontal="center" wrapText="1"/>
    </xf>
    <xf numFmtId="0" fontId="20" fillId="2" borderId="20" xfId="1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 vertical="center" textRotation="90"/>
    </xf>
    <xf numFmtId="0" fontId="8" fillId="2" borderId="2" xfId="1" applyFont="1" applyFill="1" applyBorder="1" applyAlignment="1">
      <alignment horizontal="center" vertical="center" textRotation="90"/>
    </xf>
    <xf numFmtId="0" fontId="8" fillId="2" borderId="3" xfId="1" applyFont="1" applyFill="1" applyBorder="1" applyAlignment="1">
      <alignment horizontal="center" vertical="center" textRotation="90"/>
    </xf>
    <xf numFmtId="0" fontId="23" fillId="2" borderId="39" xfId="1" applyFont="1" applyFill="1" applyBorder="1" applyAlignment="1">
      <alignment horizontal="center" vertical="center" wrapText="1"/>
    </xf>
    <xf numFmtId="0" fontId="22" fillId="2" borderId="46" xfId="1" applyFont="1" applyFill="1" applyBorder="1" applyAlignment="1">
      <alignment horizontal="center"/>
    </xf>
    <xf numFmtId="0" fontId="23" fillId="2" borderId="50" xfId="1" applyFont="1" applyFill="1" applyBorder="1" applyAlignment="1">
      <alignment horizontal="center" vertical="center" wrapText="1"/>
    </xf>
    <xf numFmtId="0" fontId="30" fillId="2" borderId="52" xfId="1" applyFont="1" applyFill="1" applyBorder="1" applyAlignment="1">
      <alignment horizontal="center" vertical="center"/>
    </xf>
    <xf numFmtId="0" fontId="23" fillId="2" borderId="47" xfId="1" applyFont="1" applyFill="1" applyBorder="1" applyAlignment="1">
      <alignment horizontal="center" vertical="center" wrapText="1"/>
    </xf>
    <xf numFmtId="0" fontId="20" fillId="2" borderId="37" xfId="1" applyFont="1" applyFill="1" applyBorder="1" applyAlignment="1">
      <alignment horizontal="center"/>
    </xf>
    <xf numFmtId="0" fontId="21" fillId="2" borderId="32" xfId="1" applyFont="1" applyFill="1" applyBorder="1" applyAlignment="1">
      <alignment vertical="center" textRotation="90"/>
    </xf>
    <xf numFmtId="0" fontId="8" fillId="2" borderId="53" xfId="1" applyFont="1" applyFill="1" applyBorder="1" applyAlignment="1">
      <alignment vertical="center" wrapText="1"/>
    </xf>
    <xf numFmtId="0" fontId="17" fillId="2" borderId="50" xfId="1" applyFont="1" applyFill="1" applyBorder="1" applyAlignment="1">
      <alignment horizontal="center" vertical="center" wrapText="1"/>
    </xf>
    <xf numFmtId="0" fontId="15" fillId="2" borderId="41" xfId="1" applyFont="1" applyFill="1" applyBorder="1" applyAlignment="1">
      <alignment horizontal="center"/>
    </xf>
    <xf numFmtId="0" fontId="20" fillId="2" borderId="64" xfId="1" applyFont="1" applyFill="1" applyBorder="1" applyAlignment="1">
      <alignment horizontal="center" wrapText="1"/>
    </xf>
    <xf numFmtId="0" fontId="27" fillId="2" borderId="7" xfId="1" applyFont="1" applyFill="1" applyBorder="1" applyAlignment="1">
      <alignment horizontal="center" textRotation="90"/>
    </xf>
    <xf numFmtId="0" fontId="20" fillId="2" borderId="35" xfId="1" applyFont="1" applyFill="1" applyBorder="1" applyAlignment="1">
      <alignment horizontal="center" vertical="center"/>
    </xf>
    <xf numFmtId="0" fontId="20" fillId="2" borderId="37" xfId="1" applyFont="1" applyFill="1" applyBorder="1" applyAlignment="1">
      <alignment vertical="center"/>
    </xf>
    <xf numFmtId="0" fontId="36" fillId="2" borderId="58" xfId="1" applyFont="1" applyFill="1" applyBorder="1" applyAlignment="1">
      <alignment vertical="center" textRotation="90"/>
    </xf>
    <xf numFmtId="0" fontId="20" fillId="2" borderId="58" xfId="1" applyFont="1" applyFill="1" applyBorder="1" applyAlignment="1">
      <alignment horizontal="center" vertical="center" wrapText="1"/>
    </xf>
    <xf numFmtId="0" fontId="17" fillId="2" borderId="51" xfId="1" applyFont="1" applyFill="1" applyBorder="1" applyAlignment="1">
      <alignment horizontal="center" vertical="center" wrapText="1"/>
    </xf>
    <xf numFmtId="0" fontId="30" fillId="2" borderId="29" xfId="1" applyFont="1" applyFill="1" applyBorder="1" applyAlignment="1">
      <alignment horizontal="center" vertical="center"/>
    </xf>
    <xf numFmtId="0" fontId="30" fillId="2" borderId="13" xfId="1" applyFont="1" applyFill="1" applyBorder="1" applyAlignment="1">
      <alignment horizontal="center" vertical="center"/>
    </xf>
    <xf numFmtId="0" fontId="37" fillId="2" borderId="0" xfId="1" applyFont="1" applyFill="1" applyBorder="1" applyAlignment="1">
      <alignment horizontal="center" vertical="center"/>
    </xf>
    <xf numFmtId="0" fontId="38" fillId="2" borderId="0" xfId="1" applyFont="1" applyFill="1" applyBorder="1" applyAlignment="1">
      <alignment horizontal="center" vertical="center"/>
    </xf>
    <xf numFmtId="0" fontId="37" fillId="2" borderId="0" xfId="1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3" xfId="1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06"/>
  <sheetViews>
    <sheetView tabSelected="1" zoomScale="50" zoomScaleNormal="50" workbookViewId="0">
      <pane ySplit="1" topLeftCell="A2" activePane="bottomLeft" state="frozen"/>
      <selection pane="bottomLeft" sqref="A1:XFD1048576"/>
    </sheetView>
  </sheetViews>
  <sheetFormatPr defaultColWidth="9.140625" defaultRowHeight="30" x14ac:dyDescent="0.25"/>
  <cols>
    <col min="1" max="1" width="5" style="159" customWidth="1"/>
    <col min="2" max="2" width="12.7109375" style="170" customWidth="1"/>
    <col min="3" max="3" width="6" style="170" customWidth="1"/>
    <col min="4" max="4" width="21.7109375" style="6" customWidth="1"/>
    <col min="5" max="5" width="3.28515625" style="6" customWidth="1"/>
    <col min="6" max="6" width="5.140625" style="6" customWidth="1"/>
    <col min="7" max="7" width="21.7109375" style="6" customWidth="1"/>
    <col min="8" max="8" width="3.28515625" style="6" customWidth="1"/>
    <col min="9" max="9" width="5.140625" style="134" customWidth="1"/>
    <col min="10" max="10" width="21.7109375" style="134" customWidth="1"/>
    <col min="11" max="11" width="3.28515625" style="134" customWidth="1"/>
    <col min="12" max="12" width="5.140625" style="134" customWidth="1"/>
    <col min="13" max="13" width="21.7109375" style="6" customWidth="1"/>
    <col min="14" max="14" width="3.28515625" style="6" customWidth="1"/>
    <col min="15" max="15" width="4.7109375" style="134" customWidth="1"/>
    <col min="16" max="16" width="21.7109375" style="6" customWidth="1"/>
    <col min="17" max="17" width="3.28515625" style="6" customWidth="1"/>
    <col min="18" max="18" width="5.7109375" style="134" customWidth="1"/>
    <col min="19" max="19" width="21.7109375" style="6" customWidth="1"/>
    <col min="20" max="20" width="3.28515625" style="6" customWidth="1"/>
    <col min="21" max="21" width="5.140625" style="134" customWidth="1"/>
    <col min="22" max="22" width="21.7109375" style="134" customWidth="1"/>
    <col min="23" max="23" width="3.28515625" style="134" customWidth="1"/>
    <col min="24" max="24" width="5.5703125" style="134" customWidth="1"/>
    <col min="25" max="25" width="1.28515625" style="134" customWidth="1"/>
    <col min="26" max="26" width="21.7109375" style="6" customWidth="1"/>
    <col min="27" max="27" width="3.28515625" style="134" customWidth="1"/>
    <col min="28" max="28" width="5.140625" style="134" customWidth="1"/>
    <col min="29" max="29" width="21.7109375" style="6" customWidth="1"/>
    <col min="30" max="30" width="3.28515625" style="6" customWidth="1"/>
    <col min="31" max="31" width="5.28515625" style="134" customWidth="1"/>
    <col min="32" max="32" width="21.7109375" style="134" customWidth="1"/>
    <col min="33" max="33" width="3.28515625" style="134" customWidth="1"/>
    <col min="34" max="34" width="5.140625" style="134" customWidth="1"/>
    <col min="35" max="35" width="1.28515625" style="134" customWidth="1"/>
    <col min="36" max="36" width="7.5703125" style="6" customWidth="1"/>
    <col min="37" max="37" width="9.140625" style="5"/>
    <col min="38" max="16384" width="9.140625" style="6"/>
  </cols>
  <sheetData>
    <row r="1" spans="1:72" ht="39.950000000000003" customHeight="1" thickBot="1" x14ac:dyDescent="0.3">
      <c r="A1" s="1"/>
      <c r="B1" s="2"/>
      <c r="C1" s="2"/>
      <c r="D1" s="153" t="s">
        <v>0</v>
      </c>
      <c r="E1" s="154"/>
      <c r="F1" s="155"/>
      <c r="G1" s="156" t="s">
        <v>1</v>
      </c>
      <c r="H1" s="156"/>
      <c r="I1" s="156"/>
      <c r="J1" s="157" t="s">
        <v>2</v>
      </c>
      <c r="K1" s="156"/>
      <c r="L1" s="158"/>
      <c r="M1" s="156" t="s">
        <v>3</v>
      </c>
      <c r="N1" s="156"/>
      <c r="O1" s="156"/>
      <c r="P1" s="157" t="s">
        <v>4</v>
      </c>
      <c r="Q1" s="156"/>
      <c r="R1" s="158"/>
      <c r="S1" s="156" t="s">
        <v>5</v>
      </c>
      <c r="T1" s="156"/>
      <c r="U1" s="156"/>
      <c r="V1" s="157" t="s">
        <v>6</v>
      </c>
      <c r="W1" s="156"/>
      <c r="X1" s="158"/>
      <c r="Y1" s="3"/>
      <c r="Z1" s="157" t="s">
        <v>7</v>
      </c>
      <c r="AA1" s="156"/>
      <c r="AB1" s="158"/>
      <c r="AC1" s="157" t="s">
        <v>8</v>
      </c>
      <c r="AD1" s="156"/>
      <c r="AE1" s="158"/>
      <c r="AF1" s="157" t="s">
        <v>9</v>
      </c>
      <c r="AG1" s="156"/>
      <c r="AH1" s="158"/>
      <c r="AI1" s="3"/>
      <c r="AJ1" s="4"/>
    </row>
    <row r="2" spans="1:72" x14ac:dyDescent="0.25">
      <c r="A2" s="159" t="s">
        <v>10</v>
      </c>
      <c r="B2" s="160"/>
      <c r="C2" s="160"/>
      <c r="D2" s="160"/>
      <c r="E2" s="160"/>
      <c r="F2" s="160"/>
      <c r="G2" s="160"/>
      <c r="H2" s="160"/>
      <c r="I2" s="161"/>
      <c r="J2" s="161"/>
      <c r="K2" s="161"/>
      <c r="L2" s="161"/>
      <c r="M2" s="160"/>
      <c r="N2" s="160"/>
      <c r="O2" s="161"/>
      <c r="P2" s="160"/>
      <c r="Q2" s="160"/>
      <c r="R2" s="161"/>
      <c r="W2" s="6"/>
      <c r="X2" s="6"/>
      <c r="Y2" s="161"/>
      <c r="Z2" s="160"/>
      <c r="AA2" s="161"/>
      <c r="AB2" s="161"/>
      <c r="AC2" s="160"/>
      <c r="AD2" s="160"/>
      <c r="AE2" s="161"/>
      <c r="AF2" s="161"/>
      <c r="AG2" s="161"/>
      <c r="AH2" s="161"/>
      <c r="AI2" s="161"/>
    </row>
    <row r="3" spans="1:72" ht="33" x14ac:dyDescent="0.25">
      <c r="B3" s="160"/>
      <c r="C3" s="160"/>
      <c r="D3" s="160"/>
      <c r="E3" s="160"/>
      <c r="F3" s="160"/>
      <c r="G3" s="160"/>
      <c r="H3" s="160"/>
      <c r="I3" s="161"/>
      <c r="J3" s="161"/>
      <c r="K3" s="161"/>
      <c r="L3" s="161"/>
      <c r="M3" s="160"/>
      <c r="N3" s="160"/>
      <c r="O3" s="161"/>
      <c r="P3" s="160"/>
      <c r="Q3" s="160"/>
      <c r="R3" s="161"/>
      <c r="W3" s="6"/>
      <c r="X3" s="6"/>
      <c r="Y3" s="161"/>
      <c r="Z3" s="162"/>
      <c r="AC3" s="160"/>
      <c r="AD3" s="160"/>
      <c r="AE3" s="161"/>
      <c r="AF3" s="161"/>
      <c r="AG3" s="161"/>
      <c r="AH3" s="161"/>
      <c r="AI3" s="161"/>
    </row>
    <row r="4" spans="1:72" x14ac:dyDescent="0.25">
      <c r="B4" s="160"/>
      <c r="C4" s="160"/>
      <c r="D4" s="160"/>
      <c r="E4" s="160"/>
      <c r="F4" s="160"/>
      <c r="G4" s="160"/>
      <c r="H4" s="160"/>
      <c r="I4" s="161"/>
      <c r="P4" s="160"/>
      <c r="Q4" s="160"/>
      <c r="R4" s="161"/>
      <c r="T4" s="163"/>
      <c r="U4" s="163"/>
      <c r="V4" s="163"/>
      <c r="W4" s="6"/>
      <c r="X4" s="6"/>
      <c r="Y4" s="161"/>
      <c r="AC4" s="160"/>
      <c r="AD4" s="160"/>
      <c r="AE4" s="161"/>
      <c r="AF4" s="161"/>
      <c r="AG4" s="161"/>
      <c r="AH4" s="161"/>
      <c r="AI4" s="161"/>
    </row>
    <row r="5" spans="1:72" ht="15.75" customHeight="1" x14ac:dyDescent="0.25">
      <c r="B5" s="160"/>
      <c r="C5" s="160"/>
      <c r="D5" s="160"/>
      <c r="E5" s="160"/>
      <c r="F5" s="160"/>
      <c r="G5" s="160"/>
      <c r="H5" s="160"/>
      <c r="I5" s="161"/>
      <c r="P5" s="160"/>
      <c r="Q5" s="160"/>
      <c r="R5" s="161"/>
      <c r="U5" s="6"/>
      <c r="V5" s="6"/>
      <c r="W5" s="6"/>
      <c r="X5" s="6"/>
      <c r="Y5" s="161"/>
      <c r="Z5" s="160"/>
      <c r="AA5" s="161"/>
      <c r="AB5" s="161"/>
      <c r="AC5" s="160"/>
      <c r="AD5" s="160"/>
      <c r="AE5" s="161"/>
      <c r="AF5" s="161"/>
      <c r="AG5" s="161"/>
      <c r="AH5" s="161"/>
      <c r="AI5" s="161"/>
      <c r="AK5" s="164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</row>
    <row r="6" spans="1:72" s="168" customFormat="1" ht="30" customHeight="1" x14ac:dyDescent="0.25">
      <c r="A6" s="166" t="s">
        <v>11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7"/>
      <c r="AK6" s="5"/>
    </row>
    <row r="7" spans="1:72" s="168" customFormat="1" x14ac:dyDescent="0.25">
      <c r="A7" s="166" t="s">
        <v>12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9"/>
      <c r="AK7" s="5"/>
    </row>
    <row r="8" spans="1:72" ht="12" customHeight="1" thickBot="1" x14ac:dyDescent="0.3"/>
    <row r="9" spans="1:72" ht="23.25" customHeight="1" thickBot="1" x14ac:dyDescent="0.3">
      <c r="A9" s="171"/>
      <c r="B9" s="172" t="s">
        <v>13</v>
      </c>
      <c r="C9" s="173"/>
      <c r="D9" s="174" t="s">
        <v>14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6"/>
      <c r="Y9" s="177"/>
      <c r="Z9" s="178" t="s">
        <v>15</v>
      </c>
      <c r="AA9" s="178"/>
      <c r="AB9" s="178"/>
      <c r="AC9" s="178"/>
      <c r="AD9" s="178"/>
      <c r="AE9" s="178"/>
      <c r="AF9" s="178"/>
      <c r="AG9" s="178"/>
      <c r="AH9" s="179"/>
      <c r="AI9" s="180"/>
    </row>
    <row r="10" spans="1:72" ht="39.950000000000003" customHeight="1" x14ac:dyDescent="0.25">
      <c r="A10" s="181"/>
      <c r="B10" s="182"/>
      <c r="C10" s="183" t="s">
        <v>16</v>
      </c>
      <c r="D10" s="7" t="s">
        <v>17</v>
      </c>
      <c r="E10" s="8"/>
      <c r="F10" s="9"/>
      <c r="G10" s="7" t="s">
        <v>17</v>
      </c>
      <c r="H10" s="8"/>
      <c r="I10" s="9"/>
      <c r="J10" s="10" t="s">
        <v>18</v>
      </c>
      <c r="K10" s="11"/>
      <c r="L10" s="12"/>
      <c r="M10" s="13" t="s">
        <v>19</v>
      </c>
      <c r="N10" s="14"/>
      <c r="O10" s="15"/>
      <c r="P10" s="10" t="s">
        <v>20</v>
      </c>
      <c r="Q10" s="11"/>
      <c r="R10" s="12"/>
      <c r="S10" s="10" t="s">
        <v>21</v>
      </c>
      <c r="T10" s="11"/>
      <c r="U10" s="12"/>
      <c r="V10" s="13" t="s">
        <v>22</v>
      </c>
      <c r="W10" s="14"/>
      <c r="X10" s="15"/>
      <c r="Y10" s="184"/>
      <c r="Z10" s="10" t="s">
        <v>23</v>
      </c>
      <c r="AA10" s="11"/>
      <c r="AB10" s="12"/>
      <c r="AC10" s="13" t="s">
        <v>19</v>
      </c>
      <c r="AD10" s="14"/>
      <c r="AE10" s="15"/>
      <c r="AF10" s="13" t="s">
        <v>19</v>
      </c>
      <c r="AG10" s="14"/>
      <c r="AH10" s="15"/>
      <c r="AI10" s="185"/>
    </row>
    <row r="11" spans="1:72" s="160" customFormat="1" ht="24.75" customHeight="1" thickBot="1" x14ac:dyDescent="0.3">
      <c r="A11" s="186"/>
      <c r="B11" s="187"/>
      <c r="C11" s="188"/>
      <c r="D11" s="189" t="s">
        <v>0</v>
      </c>
      <c r="E11" s="190"/>
      <c r="F11" s="191"/>
      <c r="G11" s="192" t="s">
        <v>1</v>
      </c>
      <c r="H11" s="193"/>
      <c r="I11" s="194"/>
      <c r="J11" s="195" t="s">
        <v>2</v>
      </c>
      <c r="K11" s="196"/>
      <c r="L11" s="197"/>
      <c r="M11" s="195" t="s">
        <v>3</v>
      </c>
      <c r="N11" s="196"/>
      <c r="O11" s="197"/>
      <c r="P11" s="192" t="s">
        <v>4</v>
      </c>
      <c r="Q11" s="193"/>
      <c r="R11" s="194"/>
      <c r="S11" s="195" t="s">
        <v>5</v>
      </c>
      <c r="T11" s="196"/>
      <c r="U11" s="197"/>
      <c r="V11" s="195" t="s">
        <v>6</v>
      </c>
      <c r="W11" s="196"/>
      <c r="X11" s="197"/>
      <c r="Y11" s="198"/>
      <c r="Z11" s="196" t="s">
        <v>7</v>
      </c>
      <c r="AA11" s="196"/>
      <c r="AB11" s="197"/>
      <c r="AC11" s="193" t="s">
        <v>8</v>
      </c>
      <c r="AD11" s="193"/>
      <c r="AE11" s="193"/>
      <c r="AF11" s="192" t="s">
        <v>9</v>
      </c>
      <c r="AG11" s="193"/>
      <c r="AH11" s="193"/>
      <c r="AI11" s="198"/>
      <c r="AK11" s="199"/>
    </row>
    <row r="12" spans="1:72" ht="39.950000000000003" customHeight="1" thickBot="1" x14ac:dyDescent="0.3">
      <c r="A12" s="200" t="s">
        <v>24</v>
      </c>
      <c r="B12" s="201" t="s">
        <v>25</v>
      </c>
      <c r="C12" s="16"/>
      <c r="D12" s="17"/>
      <c r="E12" s="18"/>
      <c r="F12" s="19"/>
      <c r="G12" s="20"/>
      <c r="H12" s="21"/>
      <c r="I12" s="22"/>
      <c r="J12" s="20"/>
      <c r="K12" s="21"/>
      <c r="L12" s="22"/>
      <c r="M12" s="23"/>
      <c r="N12" s="24"/>
      <c r="O12" s="25"/>
      <c r="P12" s="100" t="s">
        <v>26</v>
      </c>
      <c r="Q12" s="101" t="s">
        <v>27</v>
      </c>
      <c r="R12" s="202">
        <f>R11</f>
        <v>0</v>
      </c>
      <c r="S12" s="21"/>
      <c r="T12" s="21"/>
      <c r="U12" s="22"/>
      <c r="V12" s="20"/>
      <c r="W12" s="21"/>
      <c r="X12" s="22"/>
      <c r="Y12" s="26"/>
      <c r="Z12" s="27"/>
      <c r="AA12" s="28"/>
      <c r="AB12" s="29"/>
      <c r="AC12" s="20"/>
      <c r="AD12" s="21"/>
      <c r="AE12" s="22"/>
      <c r="AF12" s="20"/>
      <c r="AG12" s="21"/>
      <c r="AH12" s="22"/>
      <c r="AI12" s="203"/>
    </row>
    <row r="13" spans="1:72" ht="39.950000000000003" customHeight="1" thickBot="1" x14ac:dyDescent="0.35">
      <c r="A13" s="204"/>
      <c r="B13" s="205" t="s">
        <v>28</v>
      </c>
      <c r="C13" s="30"/>
      <c r="D13" s="100" t="s">
        <v>29</v>
      </c>
      <c r="E13" s="206" t="s">
        <v>30</v>
      </c>
      <c r="F13" s="207"/>
      <c r="G13" s="100" t="s">
        <v>29</v>
      </c>
      <c r="H13" s="208" t="s">
        <v>31</v>
      </c>
      <c r="I13" s="209">
        <f>I14</f>
        <v>0</v>
      </c>
      <c r="J13" s="73" t="s">
        <v>32</v>
      </c>
      <c r="K13" s="210" t="s">
        <v>33</v>
      </c>
      <c r="L13" s="211"/>
      <c r="M13" s="54" t="s">
        <v>29</v>
      </c>
      <c r="N13" s="208" t="s">
        <v>34</v>
      </c>
      <c r="O13" s="212">
        <f>O14</f>
        <v>0</v>
      </c>
      <c r="P13" s="103" t="s">
        <v>26</v>
      </c>
      <c r="Q13" s="104"/>
      <c r="R13" s="38"/>
      <c r="S13" s="144" t="s">
        <v>35</v>
      </c>
      <c r="T13" s="213" t="s">
        <v>36</v>
      </c>
      <c r="U13" s="214" t="e">
        <f>#REF!</f>
        <v>#REF!</v>
      </c>
      <c r="V13" s="107" t="s">
        <v>37</v>
      </c>
      <c r="W13" s="215"/>
      <c r="X13" s="113"/>
      <c r="Y13" s="31"/>
      <c r="Z13" s="100" t="s">
        <v>38</v>
      </c>
      <c r="AA13" s="216" t="s">
        <v>39</v>
      </c>
      <c r="AB13" s="43"/>
      <c r="AC13" s="217" t="s">
        <v>40</v>
      </c>
      <c r="AD13" s="218"/>
      <c r="AE13" s="218"/>
      <c r="AF13" s="219"/>
      <c r="AG13" s="33" t="s">
        <v>41</v>
      </c>
      <c r="AH13" s="43"/>
      <c r="AI13" s="220"/>
    </row>
    <row r="14" spans="1:72" s="115" customFormat="1" ht="39.950000000000003" customHeight="1" thickBot="1" x14ac:dyDescent="0.35">
      <c r="A14" s="204"/>
      <c r="B14" s="221" t="s">
        <v>42</v>
      </c>
      <c r="C14" s="32"/>
      <c r="D14" s="103" t="s">
        <v>29</v>
      </c>
      <c r="E14" s="222"/>
      <c r="F14" s="223"/>
      <c r="G14" s="103" t="s">
        <v>29</v>
      </c>
      <c r="H14" s="224"/>
      <c r="I14" s="225">
        <f>I15</f>
        <v>0</v>
      </c>
      <c r="J14" s="226" t="s">
        <v>43</v>
      </c>
      <c r="K14" s="33" t="s">
        <v>44</v>
      </c>
      <c r="L14" s="34"/>
      <c r="M14" s="227" t="s">
        <v>29</v>
      </c>
      <c r="N14" s="228"/>
      <c r="O14" s="229"/>
      <c r="P14" s="103" t="s">
        <v>26</v>
      </c>
      <c r="Q14" s="104"/>
      <c r="R14" s="230">
        <f>R13</f>
        <v>0</v>
      </c>
      <c r="S14" s="144" t="s">
        <v>35</v>
      </c>
      <c r="T14" s="213" t="s">
        <v>36</v>
      </c>
      <c r="U14" s="214" t="e">
        <f>#REF!</f>
        <v>#REF!</v>
      </c>
      <c r="V14" s="231" t="s">
        <v>37</v>
      </c>
      <c r="W14" s="232" t="s">
        <v>45</v>
      </c>
      <c r="X14" s="43"/>
      <c r="Y14" s="35"/>
      <c r="Z14" s="233" t="s">
        <v>38</v>
      </c>
      <c r="AA14" s="234"/>
      <c r="AB14" s="235">
        <f>AB13</f>
        <v>0</v>
      </c>
      <c r="AC14" s="236" t="s">
        <v>40</v>
      </c>
      <c r="AD14" s="237"/>
      <c r="AE14" s="237"/>
      <c r="AF14" s="238"/>
      <c r="AG14" s="40"/>
      <c r="AH14" s="239">
        <f>AH13</f>
        <v>0</v>
      </c>
      <c r="AI14" s="220"/>
      <c r="AK14" s="5"/>
    </row>
    <row r="15" spans="1:72" s="170" customFormat="1" ht="39.950000000000003" customHeight="1" thickBot="1" x14ac:dyDescent="0.35">
      <c r="A15" s="204"/>
      <c r="B15" s="240" t="s">
        <v>46</v>
      </c>
      <c r="C15" s="36"/>
      <c r="D15" s="103" t="s">
        <v>29</v>
      </c>
      <c r="E15" s="222"/>
      <c r="F15" s="223"/>
      <c r="G15" s="103" t="s">
        <v>29</v>
      </c>
      <c r="H15" s="224"/>
      <c r="I15" s="241"/>
      <c r="J15" s="242" t="s">
        <v>43</v>
      </c>
      <c r="K15" s="37"/>
      <c r="L15" s="38"/>
      <c r="M15" s="54" t="s">
        <v>29</v>
      </c>
      <c r="N15" s="208" t="s">
        <v>34</v>
      </c>
      <c r="O15" s="212">
        <f>O16</f>
        <v>0</v>
      </c>
      <c r="P15" s="107" t="s">
        <v>26</v>
      </c>
      <c r="Q15" s="108"/>
      <c r="R15" s="243">
        <f>R14</f>
        <v>0</v>
      </c>
      <c r="S15" s="244" t="s">
        <v>47</v>
      </c>
      <c r="T15" s="208" t="s">
        <v>48</v>
      </c>
      <c r="U15" s="245">
        <f>U16</f>
        <v>0</v>
      </c>
      <c r="V15" s="231" t="s">
        <v>37</v>
      </c>
      <c r="W15" s="246"/>
      <c r="X15" s="43"/>
      <c r="Y15" s="39"/>
      <c r="Z15" s="100" t="s">
        <v>49</v>
      </c>
      <c r="AA15" s="208" t="s">
        <v>50</v>
      </c>
      <c r="AB15" s="247"/>
      <c r="AC15" s="248" t="s">
        <v>40</v>
      </c>
      <c r="AD15" s="248"/>
      <c r="AE15" s="248"/>
      <c r="AF15" s="249"/>
      <c r="AG15" s="250" t="s">
        <v>41</v>
      </c>
      <c r="AH15" s="211"/>
      <c r="AI15" s="220"/>
      <c r="AK15" s="5">
        <v>25</v>
      </c>
    </row>
    <row r="16" spans="1:72" s="115" customFormat="1" ht="39.950000000000003" customHeight="1" thickBot="1" x14ac:dyDescent="0.3">
      <c r="A16" s="204"/>
      <c r="B16" s="220" t="s">
        <v>51</v>
      </c>
      <c r="C16" s="30"/>
      <c r="D16" s="107" t="s">
        <v>29</v>
      </c>
      <c r="E16" s="251"/>
      <c r="F16" s="252">
        <f>F15</f>
        <v>0</v>
      </c>
      <c r="G16" s="107" t="s">
        <v>29</v>
      </c>
      <c r="H16" s="228"/>
      <c r="I16" s="253">
        <f>I15</f>
        <v>0</v>
      </c>
      <c r="J16" s="254" t="s">
        <v>43</v>
      </c>
      <c r="K16" s="40"/>
      <c r="L16" s="41">
        <f>L15</f>
        <v>0</v>
      </c>
      <c r="M16" s="227" t="s">
        <v>29</v>
      </c>
      <c r="N16" s="228"/>
      <c r="O16" s="255"/>
      <c r="P16" s="256" t="s">
        <v>52</v>
      </c>
      <c r="Q16" s="257" t="s">
        <v>41</v>
      </c>
      <c r="R16" s="258"/>
      <c r="S16" s="259" t="s">
        <v>47</v>
      </c>
      <c r="T16" s="228"/>
      <c r="U16" s="260"/>
      <c r="V16" s="107" t="s">
        <v>37</v>
      </c>
      <c r="W16" s="261"/>
      <c r="X16" s="41">
        <f>X15</f>
        <v>0</v>
      </c>
      <c r="Y16" s="42"/>
      <c r="Z16" s="107" t="s">
        <v>49</v>
      </c>
      <c r="AA16" s="228"/>
      <c r="AB16" s="262"/>
      <c r="AC16" s="263" t="s">
        <v>53</v>
      </c>
      <c r="AD16" s="264"/>
      <c r="AE16" s="265"/>
      <c r="AF16" s="73" t="s">
        <v>32</v>
      </c>
      <c r="AG16" s="210" t="s">
        <v>33</v>
      </c>
      <c r="AH16" s="211"/>
      <c r="AI16" s="220"/>
      <c r="AK16" s="5"/>
    </row>
    <row r="17" spans="1:37" ht="11.25" customHeight="1" thickBot="1" x14ac:dyDescent="0.3">
      <c r="A17" s="204"/>
      <c r="B17" s="266"/>
      <c r="C17" s="267"/>
      <c r="D17" s="268"/>
      <c r="E17" s="269"/>
      <c r="F17" s="270"/>
      <c r="G17" s="268"/>
      <c r="H17" s="269"/>
      <c r="I17" s="269"/>
      <c r="J17" s="271"/>
      <c r="K17" s="271"/>
      <c r="L17" s="272"/>
      <c r="M17" s="273"/>
      <c r="N17" s="274"/>
      <c r="O17" s="275"/>
      <c r="P17" s="276"/>
      <c r="Q17" s="277"/>
      <c r="R17" s="278"/>
      <c r="S17" s="27"/>
      <c r="T17" s="28"/>
      <c r="U17" s="279"/>
      <c r="V17" s="280"/>
      <c r="W17" s="281"/>
      <c r="X17" s="282"/>
      <c r="Y17" s="283"/>
      <c r="Z17" s="284"/>
      <c r="AA17" s="285"/>
      <c r="AB17" s="286"/>
      <c r="AC17" s="287"/>
      <c r="AD17" s="288"/>
      <c r="AE17" s="289"/>
      <c r="AF17" s="290"/>
      <c r="AG17" s="277"/>
      <c r="AH17" s="278"/>
      <c r="AI17" s="283"/>
    </row>
    <row r="18" spans="1:37" ht="39.950000000000003" customHeight="1" thickBot="1" x14ac:dyDescent="0.3">
      <c r="A18" s="204"/>
      <c r="B18" s="240" t="s">
        <v>54</v>
      </c>
      <c r="C18" s="99"/>
      <c r="D18" s="100" t="s">
        <v>43</v>
      </c>
      <c r="E18" s="33" t="s">
        <v>44</v>
      </c>
      <c r="F18" s="43"/>
      <c r="G18" s="100" t="s">
        <v>26</v>
      </c>
      <c r="H18" s="208" t="s">
        <v>27</v>
      </c>
      <c r="I18" s="291">
        <f>I17</f>
        <v>0</v>
      </c>
      <c r="J18" s="100" t="s">
        <v>37</v>
      </c>
      <c r="K18" s="208" t="s">
        <v>34</v>
      </c>
      <c r="L18" s="34">
        <f>L19</f>
        <v>0</v>
      </c>
      <c r="M18" s="231" t="s">
        <v>37</v>
      </c>
      <c r="N18" s="101" t="s">
        <v>55</v>
      </c>
      <c r="O18" s="292">
        <f>O19</f>
        <v>0</v>
      </c>
      <c r="P18" s="226" t="s">
        <v>52</v>
      </c>
      <c r="Q18" s="213" t="s">
        <v>41</v>
      </c>
      <c r="R18" s="46"/>
      <c r="S18" s="293" t="s">
        <v>47</v>
      </c>
      <c r="T18" s="213" t="s">
        <v>48</v>
      </c>
      <c r="U18" s="245">
        <f>U27</f>
        <v>0</v>
      </c>
      <c r="V18" s="17" t="s">
        <v>32</v>
      </c>
      <c r="W18" s="294" t="s">
        <v>33</v>
      </c>
      <c r="X18" s="46"/>
      <c r="Y18" s="44"/>
      <c r="Z18" s="17" t="s">
        <v>56</v>
      </c>
      <c r="AA18" s="208" t="s">
        <v>57</v>
      </c>
      <c r="AB18" s="295">
        <f>AB19</f>
        <v>0</v>
      </c>
      <c r="AC18" s="54" t="s">
        <v>53</v>
      </c>
      <c r="AD18" s="33" t="s">
        <v>58</v>
      </c>
      <c r="AE18" s="296"/>
      <c r="AF18" s="100" t="s">
        <v>59</v>
      </c>
      <c r="AG18" s="297" t="s">
        <v>60</v>
      </c>
      <c r="AH18" s="296"/>
      <c r="AI18" s="298"/>
    </row>
    <row r="19" spans="1:37" s="115" customFormat="1" ht="39.950000000000003" customHeight="1" thickBot="1" x14ac:dyDescent="0.35">
      <c r="A19" s="204"/>
      <c r="B19" s="221" t="s">
        <v>61</v>
      </c>
      <c r="C19" s="84"/>
      <c r="D19" s="107" t="s">
        <v>43</v>
      </c>
      <c r="E19" s="40"/>
      <c r="F19" s="41">
        <f>F18</f>
        <v>0</v>
      </c>
      <c r="G19" s="103" t="s">
        <v>26</v>
      </c>
      <c r="H19" s="224"/>
      <c r="I19" s="128"/>
      <c r="J19" s="103" t="s">
        <v>37</v>
      </c>
      <c r="K19" s="224"/>
      <c r="L19" s="241"/>
      <c r="M19" s="299" t="s">
        <v>37</v>
      </c>
      <c r="N19" s="104"/>
      <c r="O19" s="300"/>
      <c r="P19" s="72" t="s">
        <v>32</v>
      </c>
      <c r="Q19" s="210" t="s">
        <v>33</v>
      </c>
      <c r="R19" s="301"/>
      <c r="S19" s="302" t="s">
        <v>62</v>
      </c>
      <c r="T19" s="303"/>
      <c r="U19" s="303"/>
      <c r="V19" s="303"/>
      <c r="W19" s="304" t="s">
        <v>41</v>
      </c>
      <c r="X19" s="106"/>
      <c r="Y19" s="45"/>
      <c r="Z19" s="17" t="s">
        <v>56</v>
      </c>
      <c r="AA19" s="224"/>
      <c r="AB19" s="305"/>
      <c r="AC19" s="67" t="s">
        <v>53</v>
      </c>
      <c r="AD19" s="40"/>
      <c r="AE19" s="306">
        <f>AE18</f>
        <v>0</v>
      </c>
      <c r="AF19" s="107" t="s">
        <v>59</v>
      </c>
      <c r="AG19" s="307"/>
      <c r="AH19" s="306">
        <f>AH18</f>
        <v>0</v>
      </c>
      <c r="AI19" s="308"/>
    </row>
    <row r="20" spans="1:37" ht="39.950000000000003" customHeight="1" thickBot="1" x14ac:dyDescent="0.3">
      <c r="A20" s="204"/>
      <c r="B20" s="240" t="s">
        <v>63</v>
      </c>
      <c r="C20" s="81"/>
      <c r="D20" s="53" t="s">
        <v>37</v>
      </c>
      <c r="E20" s="216" t="s">
        <v>39</v>
      </c>
      <c r="F20" s="235">
        <f>F38</f>
        <v>0</v>
      </c>
      <c r="G20" s="103" t="s">
        <v>26</v>
      </c>
      <c r="H20" s="224"/>
      <c r="I20" s="309">
        <f>I19</f>
        <v>0</v>
      </c>
      <c r="J20" s="103" t="s">
        <v>37</v>
      </c>
      <c r="K20" s="224"/>
      <c r="L20" s="105">
        <f>L19</f>
        <v>0</v>
      </c>
      <c r="M20" s="103" t="s">
        <v>37</v>
      </c>
      <c r="N20" s="104"/>
      <c r="O20" s="310">
        <f>O19</f>
        <v>0</v>
      </c>
      <c r="P20" s="100" t="s">
        <v>43</v>
      </c>
      <c r="Q20" s="33" t="s">
        <v>64</v>
      </c>
      <c r="R20" s="46"/>
      <c r="S20" s="311" t="s">
        <v>62</v>
      </c>
      <c r="T20" s="312"/>
      <c r="U20" s="312"/>
      <c r="V20" s="312"/>
      <c r="W20" s="313"/>
      <c r="X20" s="314"/>
      <c r="Y20" s="47"/>
      <c r="Z20" s="66" t="s">
        <v>56</v>
      </c>
      <c r="AA20" s="224"/>
      <c r="AB20" s="315">
        <f>AB19</f>
        <v>0</v>
      </c>
      <c r="AC20" s="316" t="s">
        <v>59</v>
      </c>
      <c r="AD20" s="297" t="s">
        <v>60</v>
      </c>
      <c r="AE20" s="317">
        <f>AE13</f>
        <v>0</v>
      </c>
      <c r="AF20" s="53" t="s">
        <v>38</v>
      </c>
      <c r="AG20" s="208" t="s">
        <v>65</v>
      </c>
      <c r="AH20" s="79">
        <f>AH21</f>
        <v>0</v>
      </c>
      <c r="AI20" s="308"/>
    </row>
    <row r="21" spans="1:37" s="115" customFormat="1" ht="39.950000000000003" customHeight="1" thickBot="1" x14ac:dyDescent="0.3">
      <c r="A21" s="204"/>
      <c r="B21" s="318" t="s">
        <v>66</v>
      </c>
      <c r="C21" s="84"/>
      <c r="D21" s="118" t="s">
        <v>37</v>
      </c>
      <c r="E21" s="319"/>
      <c r="F21" s="41">
        <f>F38</f>
        <v>0</v>
      </c>
      <c r="G21" s="107" t="s">
        <v>26</v>
      </c>
      <c r="H21" s="228"/>
      <c r="I21" s="320">
        <f>I20</f>
        <v>0</v>
      </c>
      <c r="J21" s="103" t="s">
        <v>37</v>
      </c>
      <c r="K21" s="125"/>
      <c r="L21" s="105">
        <f>L20</f>
        <v>0</v>
      </c>
      <c r="M21" s="107" t="s">
        <v>37</v>
      </c>
      <c r="N21" s="108"/>
      <c r="O21" s="321"/>
      <c r="P21" s="107" t="s">
        <v>43</v>
      </c>
      <c r="Q21" s="40"/>
      <c r="R21" s="41">
        <f>R20</f>
        <v>0</v>
      </c>
      <c r="S21" s="322" t="s">
        <v>62</v>
      </c>
      <c r="T21" s="323"/>
      <c r="U21" s="323"/>
      <c r="V21" s="324"/>
      <c r="W21" s="325" t="s">
        <v>41</v>
      </c>
      <c r="X21" s="86"/>
      <c r="Y21" s="48"/>
      <c r="Z21" s="66" t="s">
        <v>56</v>
      </c>
      <c r="AA21" s="228"/>
      <c r="AB21" s="315">
        <f>AB20</f>
        <v>0</v>
      </c>
      <c r="AC21" s="316" t="s">
        <v>59</v>
      </c>
      <c r="AD21" s="307"/>
      <c r="AE21" s="326"/>
      <c r="AF21" s="53" t="s">
        <v>38</v>
      </c>
      <c r="AG21" s="228"/>
      <c r="AH21" s="327"/>
      <c r="AI21" s="308"/>
    </row>
    <row r="22" spans="1:37" ht="39.950000000000003" customHeight="1" thickBot="1" x14ac:dyDescent="0.3">
      <c r="A22" s="204"/>
      <c r="B22" s="201" t="s">
        <v>67</v>
      </c>
      <c r="C22" s="81"/>
      <c r="D22" s="17"/>
      <c r="E22" s="18"/>
      <c r="F22" s="49"/>
      <c r="G22" s="17"/>
      <c r="H22" s="18"/>
      <c r="I22" s="49"/>
      <c r="J22" s="107" t="s">
        <v>37</v>
      </c>
      <c r="K22" s="328"/>
      <c r="L22" s="109">
        <f>L21</f>
        <v>0</v>
      </c>
      <c r="M22" s="50"/>
      <c r="N22" s="51"/>
      <c r="O22" s="52"/>
      <c r="P22" s="50"/>
      <c r="Q22" s="51"/>
      <c r="R22" s="52"/>
      <c r="S22" s="50"/>
      <c r="T22" s="51"/>
      <c r="U22" s="52"/>
      <c r="V22" s="53"/>
      <c r="W22" s="54"/>
      <c r="X22" s="55"/>
      <c r="Y22" s="56"/>
      <c r="Z22" s="72" t="s">
        <v>32</v>
      </c>
      <c r="AA22" s="210" t="s">
        <v>33</v>
      </c>
      <c r="AB22" s="211"/>
      <c r="AC22" s="50"/>
      <c r="AD22" s="51"/>
      <c r="AE22" s="52"/>
      <c r="AF22" s="53"/>
      <c r="AG22" s="54"/>
      <c r="AH22" s="57"/>
      <c r="AI22" s="329"/>
    </row>
    <row r="23" spans="1:37" s="115" customFormat="1" ht="39.950000000000003" customHeight="1" thickBot="1" x14ac:dyDescent="0.3">
      <c r="A23" s="330"/>
      <c r="B23" s="221" t="s">
        <v>68</v>
      </c>
      <c r="C23" s="84"/>
      <c r="D23" s="58"/>
      <c r="E23" s="59"/>
      <c r="F23" s="60"/>
      <c r="G23" s="58"/>
      <c r="H23" s="59"/>
      <c r="I23" s="60"/>
      <c r="J23" s="61"/>
      <c r="K23" s="62"/>
      <c r="L23" s="63"/>
      <c r="M23" s="64"/>
      <c r="N23" s="65"/>
      <c r="O23" s="63"/>
      <c r="P23" s="64"/>
      <c r="Q23" s="65"/>
      <c r="R23" s="63"/>
      <c r="S23" s="64"/>
      <c r="T23" s="65"/>
      <c r="U23" s="63"/>
      <c r="V23" s="66"/>
      <c r="W23" s="67"/>
      <c r="X23" s="68"/>
      <c r="Y23" s="69"/>
      <c r="Z23" s="64"/>
      <c r="AA23" s="65"/>
      <c r="AB23" s="63"/>
      <c r="AC23" s="64"/>
      <c r="AD23" s="65"/>
      <c r="AE23" s="63"/>
      <c r="AF23" s="66"/>
      <c r="AG23" s="67"/>
      <c r="AH23" s="70"/>
      <c r="AI23" s="48"/>
      <c r="AK23" s="5"/>
    </row>
    <row r="24" spans="1:37" ht="11.25" customHeight="1" thickBot="1" x14ac:dyDescent="0.3">
      <c r="D24" s="331"/>
      <c r="E24" s="332"/>
      <c r="F24" s="333"/>
      <c r="G24" s="332"/>
      <c r="I24" s="279"/>
      <c r="J24" s="6"/>
      <c r="K24" s="6"/>
      <c r="L24" s="279"/>
      <c r="M24" s="20"/>
      <c r="N24" s="21"/>
      <c r="O24" s="334"/>
      <c r="R24" s="6"/>
      <c r="S24" s="20"/>
      <c r="T24" s="21"/>
      <c r="U24" s="334"/>
      <c r="V24" s="27"/>
      <c r="W24" s="28"/>
      <c r="X24" s="279"/>
      <c r="Y24" s="6"/>
      <c r="Z24" s="20"/>
      <c r="AA24" s="21"/>
      <c r="AB24" s="21"/>
      <c r="AC24" s="27"/>
      <c r="AD24" s="28"/>
      <c r="AE24" s="279"/>
      <c r="AF24" s="6"/>
      <c r="AG24" s="6"/>
      <c r="AH24" s="6"/>
      <c r="AI24" s="335"/>
    </row>
    <row r="25" spans="1:37" ht="39.950000000000003" customHeight="1" thickBot="1" x14ac:dyDescent="0.3">
      <c r="A25" s="200" t="s">
        <v>69</v>
      </c>
      <c r="B25" s="336" t="s">
        <v>25</v>
      </c>
      <c r="C25" s="16"/>
      <c r="D25" s="17"/>
      <c r="E25" s="18"/>
      <c r="F25" s="71"/>
      <c r="G25" s="17"/>
      <c r="H25" s="18"/>
      <c r="I25" s="71"/>
      <c r="J25" s="17"/>
      <c r="K25" s="18"/>
      <c r="L25" s="71"/>
      <c r="M25" s="72" t="s">
        <v>32</v>
      </c>
      <c r="N25" s="210"/>
      <c r="O25" s="211"/>
      <c r="P25" s="72"/>
      <c r="Q25" s="73"/>
      <c r="R25" s="74"/>
      <c r="S25" s="20"/>
      <c r="T25" s="21"/>
      <c r="U25" s="22"/>
      <c r="V25" s="27"/>
      <c r="W25" s="28"/>
      <c r="X25" s="29"/>
      <c r="Y25" s="39"/>
      <c r="Z25" s="316" t="s">
        <v>29</v>
      </c>
      <c r="AA25" s="337"/>
      <c r="AB25" s="338"/>
      <c r="AC25" s="248" t="s">
        <v>40</v>
      </c>
      <c r="AD25" s="248"/>
      <c r="AE25" s="248"/>
      <c r="AF25" s="249"/>
      <c r="AG25" s="250" t="s">
        <v>41</v>
      </c>
      <c r="AH25" s="211"/>
      <c r="AI25" s="203"/>
    </row>
    <row r="26" spans="1:37" ht="39.950000000000003" customHeight="1" x14ac:dyDescent="0.25">
      <c r="A26" s="204"/>
      <c r="B26" s="201" t="s">
        <v>28</v>
      </c>
      <c r="C26" s="30"/>
      <c r="D26" s="217" t="s">
        <v>70</v>
      </c>
      <c r="E26" s="218"/>
      <c r="F26" s="218"/>
      <c r="G26" s="219"/>
      <c r="H26" s="208" t="s">
        <v>50</v>
      </c>
      <c r="I26" s="46"/>
      <c r="J26" s="100" t="s">
        <v>71</v>
      </c>
      <c r="K26" s="110" t="s">
        <v>72</v>
      </c>
      <c r="L26" s="339"/>
      <c r="M26" s="53" t="s">
        <v>29</v>
      </c>
      <c r="N26" s="208" t="s">
        <v>34</v>
      </c>
      <c r="O26" s="79">
        <f>O27</f>
        <v>0</v>
      </c>
      <c r="P26" s="226" t="s">
        <v>43</v>
      </c>
      <c r="Q26" s="33" t="s">
        <v>64</v>
      </c>
      <c r="R26" s="46"/>
      <c r="S26" s="340" t="s">
        <v>47</v>
      </c>
      <c r="T26" s="101" t="s">
        <v>48</v>
      </c>
      <c r="U26" s="130"/>
      <c r="V26" s="54" t="s">
        <v>32</v>
      </c>
      <c r="W26" s="208" t="s">
        <v>33</v>
      </c>
      <c r="X26" s="43"/>
      <c r="Y26" s="75"/>
      <c r="Z26" s="93" t="s">
        <v>29</v>
      </c>
      <c r="AA26" s="224" t="s">
        <v>30</v>
      </c>
      <c r="AB26" s="341">
        <f>AB27</f>
        <v>0</v>
      </c>
      <c r="AC26" s="217" t="s">
        <v>40</v>
      </c>
      <c r="AD26" s="218"/>
      <c r="AE26" s="218"/>
      <c r="AF26" s="219"/>
      <c r="AG26" s="33" t="s">
        <v>41</v>
      </c>
      <c r="AH26" s="43"/>
      <c r="AI26" s="220"/>
    </row>
    <row r="27" spans="1:37" s="115" customFormat="1" ht="39.950000000000003" customHeight="1" thickBot="1" x14ac:dyDescent="0.35">
      <c r="A27" s="204"/>
      <c r="B27" s="221" t="s">
        <v>42</v>
      </c>
      <c r="C27" s="32"/>
      <c r="D27" s="236" t="s">
        <v>70</v>
      </c>
      <c r="E27" s="237"/>
      <c r="F27" s="237"/>
      <c r="G27" s="238"/>
      <c r="H27" s="228"/>
      <c r="I27" s="76">
        <f>I26</f>
        <v>0</v>
      </c>
      <c r="J27" s="342" t="s">
        <v>73</v>
      </c>
      <c r="K27" s="343"/>
      <c r="L27" s="344">
        <f>L28</f>
        <v>0</v>
      </c>
      <c r="M27" s="66" t="s">
        <v>29</v>
      </c>
      <c r="N27" s="228"/>
      <c r="O27" s="345"/>
      <c r="P27" s="346" t="s">
        <v>43</v>
      </c>
      <c r="Q27" s="40"/>
      <c r="R27" s="76">
        <f>R26</f>
        <v>0</v>
      </c>
      <c r="S27" s="347" t="s">
        <v>47</v>
      </c>
      <c r="T27" s="104"/>
      <c r="U27" s="348"/>
      <c r="V27" s="67" t="s">
        <v>32</v>
      </c>
      <c r="W27" s="228"/>
      <c r="X27" s="41">
        <f>X26</f>
        <v>0</v>
      </c>
      <c r="Y27" s="42"/>
      <c r="Z27" s="66" t="s">
        <v>29</v>
      </c>
      <c r="AA27" s="224"/>
      <c r="AB27" s="349"/>
      <c r="AC27" s="236" t="s">
        <v>40</v>
      </c>
      <c r="AD27" s="237"/>
      <c r="AE27" s="237"/>
      <c r="AF27" s="238"/>
      <c r="AG27" s="40"/>
      <c r="AH27" s="239">
        <f>AH26</f>
        <v>0</v>
      </c>
      <c r="AI27" s="220"/>
      <c r="AK27" s="5">
        <v>26</v>
      </c>
    </row>
    <row r="28" spans="1:37" ht="39.950000000000003" customHeight="1" thickBot="1" x14ac:dyDescent="0.3">
      <c r="A28" s="204"/>
      <c r="B28" s="240" t="s">
        <v>46</v>
      </c>
      <c r="C28" s="36"/>
      <c r="D28" s="100" t="s">
        <v>26</v>
      </c>
      <c r="E28" s="208" t="s">
        <v>27</v>
      </c>
      <c r="F28" s="202">
        <f>F25</f>
        <v>0</v>
      </c>
      <c r="G28" s="88" t="s">
        <v>74</v>
      </c>
      <c r="H28" s="208" t="s">
        <v>34</v>
      </c>
      <c r="I28" s="79">
        <f>I29</f>
        <v>0</v>
      </c>
      <c r="J28" s="217" t="s">
        <v>70</v>
      </c>
      <c r="K28" s="218"/>
      <c r="L28" s="218"/>
      <c r="M28" s="219"/>
      <c r="N28" s="208" t="s">
        <v>50</v>
      </c>
      <c r="O28" s="43"/>
      <c r="P28" s="17" t="s">
        <v>29</v>
      </c>
      <c r="Q28" s="208" t="s">
        <v>45</v>
      </c>
      <c r="R28" s="212">
        <f>R29</f>
        <v>0</v>
      </c>
      <c r="S28" s="347" t="s">
        <v>47</v>
      </c>
      <c r="T28" s="104"/>
      <c r="U28" s="230">
        <f>U29</f>
        <v>0</v>
      </c>
      <c r="V28" s="54" t="s">
        <v>75</v>
      </c>
      <c r="W28" s="297" t="s">
        <v>76</v>
      </c>
      <c r="X28" s="77"/>
      <c r="Y28" s="78"/>
      <c r="Z28" s="53" t="s">
        <v>29</v>
      </c>
      <c r="AA28" s="224"/>
      <c r="AB28" s="350">
        <f>AB29</f>
        <v>0</v>
      </c>
      <c r="AC28" s="53" t="s">
        <v>29</v>
      </c>
      <c r="AD28" s="208" t="s">
        <v>65</v>
      </c>
      <c r="AE28" s="46"/>
      <c r="AF28" s="17" t="s">
        <v>29</v>
      </c>
      <c r="AG28" s="208" t="s">
        <v>31</v>
      </c>
      <c r="AH28" s="43"/>
      <c r="AI28" s="220"/>
    </row>
    <row r="29" spans="1:37" s="115" customFormat="1" ht="39.950000000000003" customHeight="1" thickBot="1" x14ac:dyDescent="0.35">
      <c r="A29" s="204"/>
      <c r="B29" s="205" t="s">
        <v>51</v>
      </c>
      <c r="C29" s="32"/>
      <c r="D29" s="103" t="s">
        <v>26</v>
      </c>
      <c r="E29" s="125"/>
      <c r="F29" s="38"/>
      <c r="G29" s="351" t="s">
        <v>74</v>
      </c>
      <c r="H29" s="228"/>
      <c r="I29" s="327"/>
      <c r="J29" s="236" t="s">
        <v>70</v>
      </c>
      <c r="K29" s="237"/>
      <c r="L29" s="237"/>
      <c r="M29" s="238"/>
      <c r="N29" s="228"/>
      <c r="O29" s="41">
        <f>O28</f>
        <v>0</v>
      </c>
      <c r="P29" s="66" t="s">
        <v>29</v>
      </c>
      <c r="Q29" s="228"/>
      <c r="R29" s="229"/>
      <c r="S29" s="352" t="s">
        <v>47</v>
      </c>
      <c r="T29" s="108"/>
      <c r="U29" s="353"/>
      <c r="V29" s="227" t="s">
        <v>75</v>
      </c>
      <c r="W29" s="354"/>
      <c r="X29" s="79">
        <f>X30</f>
        <v>0</v>
      </c>
      <c r="Y29" s="80"/>
      <c r="Z29" s="66" t="s">
        <v>29</v>
      </c>
      <c r="AA29" s="228"/>
      <c r="AB29" s="349"/>
      <c r="AC29" s="66" t="s">
        <v>29</v>
      </c>
      <c r="AD29" s="228"/>
      <c r="AE29" s="76">
        <f>AE28</f>
        <v>0</v>
      </c>
      <c r="AF29" s="66" t="s">
        <v>29</v>
      </c>
      <c r="AG29" s="228"/>
      <c r="AH29" s="41">
        <f>AH28</f>
        <v>0</v>
      </c>
      <c r="AI29" s="220"/>
      <c r="AK29" s="5"/>
    </row>
    <row r="30" spans="1:37" ht="12.75" customHeight="1" thickBot="1" x14ac:dyDescent="0.3">
      <c r="A30" s="204"/>
      <c r="B30" s="266"/>
      <c r="C30" s="355"/>
      <c r="D30" s="268"/>
      <c r="E30" s="269"/>
      <c r="F30" s="270"/>
      <c r="G30" s="268"/>
      <c r="H30" s="269"/>
      <c r="I30" s="270"/>
      <c r="J30" s="287"/>
      <c r="K30" s="288"/>
      <c r="L30" s="356"/>
      <c r="M30" s="357"/>
      <c r="N30" s="358"/>
      <c r="O30" s="359"/>
      <c r="P30" s="360"/>
      <c r="Q30" s="361"/>
      <c r="R30" s="362"/>
      <c r="S30" s="284"/>
      <c r="T30" s="285"/>
      <c r="U30" s="286"/>
      <c r="V30" s="363"/>
      <c r="W30" s="281"/>
      <c r="X30" s="282"/>
      <c r="Y30" s="283"/>
      <c r="Z30" s="364"/>
      <c r="AA30" s="274"/>
      <c r="AB30" s="275"/>
      <c r="AC30" s="364"/>
      <c r="AD30" s="274"/>
      <c r="AE30" s="275"/>
      <c r="AF30" s="361"/>
      <c r="AG30" s="361"/>
      <c r="AH30" s="362"/>
      <c r="AI30" s="365"/>
    </row>
    <row r="31" spans="1:37" ht="39.950000000000003" customHeight="1" thickBot="1" x14ac:dyDescent="0.3">
      <c r="A31" s="204"/>
      <c r="B31" s="240" t="s">
        <v>54</v>
      </c>
      <c r="C31" s="81"/>
      <c r="D31" s="17" t="s">
        <v>32</v>
      </c>
      <c r="E31" s="213" t="s">
        <v>33</v>
      </c>
      <c r="F31" s="43"/>
      <c r="G31" s="88" t="s">
        <v>74</v>
      </c>
      <c r="H31" s="208" t="s">
        <v>34</v>
      </c>
      <c r="I31" s="79">
        <f>I32</f>
        <v>0</v>
      </c>
      <c r="J31" s="100" t="s">
        <v>26</v>
      </c>
      <c r="K31" s="366" t="s">
        <v>27</v>
      </c>
      <c r="L31" s="202">
        <f>L28</f>
        <v>0</v>
      </c>
      <c r="M31" s="340" t="s">
        <v>73</v>
      </c>
      <c r="N31" s="208" t="s">
        <v>72</v>
      </c>
      <c r="O31" s="46"/>
      <c r="P31" s="100" t="s">
        <v>77</v>
      </c>
      <c r="Q31" s="208" t="s">
        <v>78</v>
      </c>
      <c r="R31" s="367"/>
      <c r="S31" s="231" t="s">
        <v>29</v>
      </c>
      <c r="T31" s="208" t="s">
        <v>60</v>
      </c>
      <c r="U31" s="292">
        <f>U32</f>
        <v>0</v>
      </c>
      <c r="V31" s="91" t="s">
        <v>75</v>
      </c>
      <c r="W31" s="354" t="s">
        <v>76</v>
      </c>
      <c r="X31" s="82"/>
      <c r="Y31" s="83"/>
      <c r="Z31" s="368" t="s">
        <v>74</v>
      </c>
      <c r="AA31" s="101" t="s">
        <v>48</v>
      </c>
      <c r="AB31" s="367"/>
      <c r="AC31" s="100" t="s">
        <v>53</v>
      </c>
      <c r="AD31" s="33" t="s">
        <v>58</v>
      </c>
      <c r="AE31" s="369"/>
      <c r="AF31" s="54" t="s">
        <v>37</v>
      </c>
      <c r="AG31" s="208" t="s">
        <v>65</v>
      </c>
      <c r="AH31" s="79">
        <f>AH32</f>
        <v>0</v>
      </c>
      <c r="AI31" s="298"/>
    </row>
    <row r="32" spans="1:37" s="115" customFormat="1" ht="39.950000000000003" customHeight="1" thickBot="1" x14ac:dyDescent="0.3">
      <c r="A32" s="204"/>
      <c r="B32" s="205" t="s">
        <v>61</v>
      </c>
      <c r="C32" s="84"/>
      <c r="D32" s="100" t="s">
        <v>37</v>
      </c>
      <c r="E32" s="366" t="s">
        <v>39</v>
      </c>
      <c r="F32" s="370"/>
      <c r="G32" s="371" t="s">
        <v>74</v>
      </c>
      <c r="H32" s="228"/>
      <c r="I32" s="86"/>
      <c r="J32" s="53" t="s">
        <v>26</v>
      </c>
      <c r="K32" s="208" t="s">
        <v>27</v>
      </c>
      <c r="L32" s="43"/>
      <c r="M32" s="342" t="s">
        <v>73</v>
      </c>
      <c r="N32" s="224"/>
      <c r="O32" s="372">
        <f>O31</f>
        <v>0</v>
      </c>
      <c r="P32" s="103" t="s">
        <v>77</v>
      </c>
      <c r="Q32" s="224"/>
      <c r="R32" s="127">
        <f>R31</f>
        <v>0</v>
      </c>
      <c r="S32" s="299" t="s">
        <v>29</v>
      </c>
      <c r="T32" s="125"/>
      <c r="U32" s="373"/>
      <c r="V32" s="67" t="s">
        <v>75</v>
      </c>
      <c r="W32" s="354"/>
      <c r="X32" s="79">
        <f>X33</f>
        <v>0</v>
      </c>
      <c r="Y32" s="85"/>
      <c r="Z32" s="374" t="s">
        <v>74</v>
      </c>
      <c r="AA32" s="104"/>
      <c r="AB32" s="127">
        <f>AB33</f>
        <v>0</v>
      </c>
      <c r="AC32" s="103" t="s">
        <v>53</v>
      </c>
      <c r="AD32" s="37"/>
      <c r="AE32" s="310">
        <f>AE31</f>
        <v>0</v>
      </c>
      <c r="AF32" s="227" t="s">
        <v>37</v>
      </c>
      <c r="AG32" s="224"/>
      <c r="AH32" s="86"/>
      <c r="AI32" s="308"/>
    </row>
    <row r="33" spans="1:37" ht="39.950000000000003" customHeight="1" thickBot="1" x14ac:dyDescent="0.3">
      <c r="A33" s="204"/>
      <c r="B33" s="201" t="s">
        <v>63</v>
      </c>
      <c r="C33" s="36"/>
      <c r="D33" s="100" t="s">
        <v>37</v>
      </c>
      <c r="E33" s="101" t="s">
        <v>39</v>
      </c>
      <c r="F33" s="34"/>
      <c r="G33" s="97" t="s">
        <v>74</v>
      </c>
      <c r="H33" s="208" t="s">
        <v>34</v>
      </c>
      <c r="I33" s="79">
        <f>I34</f>
        <v>0</v>
      </c>
      <c r="J33" s="66" t="s">
        <v>26</v>
      </c>
      <c r="K33" s="224"/>
      <c r="L33" s="375">
        <f>L32</f>
        <v>0</v>
      </c>
      <c r="M33" s="340" t="s">
        <v>73</v>
      </c>
      <c r="N33" s="366" t="s">
        <v>72</v>
      </c>
      <c r="O33" s="367"/>
      <c r="P33" s="107" t="s">
        <v>77</v>
      </c>
      <c r="Q33" s="228"/>
      <c r="R33" s="129">
        <f>R32</f>
        <v>0</v>
      </c>
      <c r="S33" s="299" t="s">
        <v>29</v>
      </c>
      <c r="T33" s="208" t="s">
        <v>60</v>
      </c>
      <c r="U33" s="310">
        <f>U32</f>
        <v>0</v>
      </c>
      <c r="V33" s="54" t="s">
        <v>75</v>
      </c>
      <c r="W33" s="354"/>
      <c r="X33" s="86"/>
      <c r="Y33" s="83"/>
      <c r="Z33" s="374" t="s">
        <v>74</v>
      </c>
      <c r="AA33" s="104"/>
      <c r="AB33" s="128"/>
      <c r="AC33" s="103" t="s">
        <v>53</v>
      </c>
      <c r="AD33" s="37"/>
      <c r="AE33" s="373"/>
      <c r="AF33" s="67" t="s">
        <v>37</v>
      </c>
      <c r="AG33" s="224"/>
      <c r="AH33" s="327"/>
      <c r="AI33" s="308"/>
    </row>
    <row r="34" spans="1:37" s="115" customFormat="1" ht="39.950000000000003" customHeight="1" thickBot="1" x14ac:dyDescent="0.3">
      <c r="A34" s="204"/>
      <c r="B34" s="221" t="s">
        <v>66</v>
      </c>
      <c r="C34" s="32"/>
      <c r="D34" s="107" t="s">
        <v>37</v>
      </c>
      <c r="E34" s="108"/>
      <c r="F34" s="109"/>
      <c r="G34" s="376" t="s">
        <v>74</v>
      </c>
      <c r="H34" s="228"/>
      <c r="I34" s="86"/>
      <c r="J34" s="66" t="s">
        <v>26</v>
      </c>
      <c r="K34" s="228"/>
      <c r="L34" s="377">
        <f>L33</f>
        <v>0</v>
      </c>
      <c r="M34" s="347" t="s">
        <v>73</v>
      </c>
      <c r="N34" s="378"/>
      <c r="O34" s="105">
        <f>O33</f>
        <v>0</v>
      </c>
      <c r="P34" s="53" t="s">
        <v>32</v>
      </c>
      <c r="Q34" s="213" t="s">
        <v>33</v>
      </c>
      <c r="R34" s="46"/>
      <c r="S34" s="379" t="s">
        <v>29</v>
      </c>
      <c r="T34" s="224"/>
      <c r="U34" s="380">
        <f>U33</f>
        <v>0</v>
      </c>
      <c r="V34" s="67" t="s">
        <v>75</v>
      </c>
      <c r="W34" s="307"/>
      <c r="X34" s="41">
        <f>X33</f>
        <v>0</v>
      </c>
      <c r="Y34" s="87"/>
      <c r="Z34" s="381" t="s">
        <v>74</v>
      </c>
      <c r="AA34" s="108"/>
      <c r="AB34" s="382"/>
      <c r="AC34" s="107" t="s">
        <v>53</v>
      </c>
      <c r="AD34" s="40"/>
      <c r="AE34" s="383"/>
      <c r="AF34" s="67" t="s">
        <v>37</v>
      </c>
      <c r="AG34" s="228"/>
      <c r="AH34" s="327"/>
      <c r="AI34" s="308"/>
    </row>
    <row r="35" spans="1:37" ht="39.950000000000003" customHeight="1" thickBot="1" x14ac:dyDescent="0.3">
      <c r="A35" s="204"/>
      <c r="B35" s="240" t="s">
        <v>67</v>
      </c>
      <c r="C35" s="81"/>
      <c r="D35" s="50"/>
      <c r="E35" s="51"/>
      <c r="F35" s="52"/>
      <c r="G35" s="88"/>
      <c r="H35" s="89"/>
      <c r="I35" s="90"/>
      <c r="J35" s="53"/>
      <c r="K35" s="54"/>
      <c r="L35" s="57"/>
      <c r="M35" s="53"/>
      <c r="N35" s="54"/>
      <c r="O35" s="57"/>
      <c r="P35" s="53"/>
      <c r="Q35" s="54"/>
      <c r="R35" s="55"/>
      <c r="S35" s="53"/>
      <c r="T35" s="54"/>
      <c r="U35" s="57"/>
      <c r="V35" s="91"/>
      <c r="W35" s="91"/>
      <c r="X35" s="92"/>
      <c r="Y35" s="56"/>
      <c r="Z35" s="93"/>
      <c r="AA35" s="91"/>
      <c r="AB35" s="92"/>
      <c r="AC35" s="93"/>
      <c r="AD35" s="91"/>
      <c r="AE35" s="92"/>
      <c r="AF35" s="53" t="s">
        <v>32</v>
      </c>
      <c r="AG35" s="213" t="s">
        <v>33</v>
      </c>
      <c r="AH35" s="43"/>
      <c r="AI35" s="329"/>
    </row>
    <row r="36" spans="1:37" s="115" customFormat="1" ht="39.950000000000003" customHeight="1" thickBot="1" x14ac:dyDescent="0.3">
      <c r="A36" s="330"/>
      <c r="B36" s="221" t="s">
        <v>68</v>
      </c>
      <c r="C36" s="84"/>
      <c r="D36" s="64"/>
      <c r="E36" s="65"/>
      <c r="F36" s="63"/>
      <c r="G36" s="64"/>
      <c r="H36" s="65"/>
      <c r="I36" s="63"/>
      <c r="J36" s="66"/>
      <c r="K36" s="67"/>
      <c r="L36" s="70"/>
      <c r="M36" s="66"/>
      <c r="N36" s="67"/>
      <c r="O36" s="70"/>
      <c r="P36" s="66"/>
      <c r="Q36" s="67"/>
      <c r="R36" s="70"/>
      <c r="S36" s="66"/>
      <c r="T36" s="67"/>
      <c r="U36" s="70"/>
      <c r="V36" s="67"/>
      <c r="W36" s="67"/>
      <c r="X36" s="70"/>
      <c r="Y36" s="69"/>
      <c r="Z36" s="66"/>
      <c r="AA36" s="67"/>
      <c r="AB36" s="70"/>
      <c r="AC36" s="66"/>
      <c r="AD36" s="67"/>
      <c r="AE36" s="70"/>
      <c r="AF36" s="66"/>
      <c r="AG36" s="67"/>
      <c r="AH36" s="70"/>
      <c r="AI36" s="48"/>
      <c r="AK36" s="5"/>
    </row>
    <row r="37" spans="1:37" ht="12" customHeight="1" thickBot="1" x14ac:dyDescent="0.3">
      <c r="D37" s="332"/>
      <c r="E37" s="332"/>
      <c r="F37" s="332"/>
      <c r="G37" s="332"/>
      <c r="I37" s="6"/>
      <c r="J37" s="6"/>
      <c r="K37" s="6"/>
      <c r="L37" s="6"/>
      <c r="O37" s="6"/>
      <c r="R37" s="6"/>
      <c r="U37" s="6"/>
      <c r="V37" s="6"/>
      <c r="W37" s="6"/>
      <c r="X37" s="6"/>
      <c r="Y37" s="6"/>
      <c r="AA37" s="6"/>
      <c r="AB37" s="6"/>
      <c r="AE37" s="6"/>
      <c r="AF37" s="6"/>
      <c r="AG37" s="6"/>
      <c r="AH37" s="6"/>
      <c r="AI37" s="365"/>
    </row>
    <row r="38" spans="1:37" ht="39.950000000000003" customHeight="1" thickBot="1" x14ac:dyDescent="0.3">
      <c r="A38" s="200" t="s">
        <v>79</v>
      </c>
      <c r="B38" s="336" t="s">
        <v>25</v>
      </c>
      <c r="C38" s="94"/>
      <c r="D38" s="95"/>
      <c r="E38" s="95"/>
      <c r="F38" s="96"/>
      <c r="G38" s="95"/>
      <c r="H38" s="95"/>
      <c r="I38" s="96"/>
      <c r="J38" s="100" t="s">
        <v>37</v>
      </c>
      <c r="K38" s="101" t="s">
        <v>34</v>
      </c>
      <c r="L38" s="111"/>
      <c r="M38" s="97"/>
      <c r="N38" s="89"/>
      <c r="O38" s="90"/>
      <c r="P38" s="88"/>
      <c r="Q38" s="89"/>
      <c r="R38" s="54"/>
      <c r="S38" s="100" t="s">
        <v>32</v>
      </c>
      <c r="T38" s="101" t="s">
        <v>33</v>
      </c>
      <c r="U38" s="34">
        <f>AL75</f>
        <v>0</v>
      </c>
      <c r="V38" s="53"/>
      <c r="W38" s="54"/>
      <c r="X38" s="57"/>
      <c r="Y38" s="26"/>
      <c r="Z38" s="88"/>
      <c r="AA38" s="89"/>
      <c r="AB38" s="90"/>
      <c r="AC38" s="21"/>
      <c r="AD38" s="98"/>
      <c r="AE38" s="22"/>
      <c r="AF38" s="53"/>
      <c r="AG38" s="54"/>
      <c r="AH38" s="57"/>
      <c r="AI38" s="203"/>
    </row>
    <row r="39" spans="1:37" ht="39.950000000000003" customHeight="1" thickBot="1" x14ac:dyDescent="0.35">
      <c r="A39" s="204"/>
      <c r="B39" s="201" t="s">
        <v>28</v>
      </c>
      <c r="C39" s="99"/>
      <c r="D39" s="100" t="s">
        <v>29</v>
      </c>
      <c r="E39" s="384" t="s">
        <v>30</v>
      </c>
      <c r="F39" s="385"/>
      <c r="G39" s="100" t="s">
        <v>29</v>
      </c>
      <c r="H39" s="384" t="s">
        <v>31</v>
      </c>
      <c r="I39" s="209">
        <f>I40</f>
        <v>0</v>
      </c>
      <c r="J39" s="103" t="s">
        <v>37</v>
      </c>
      <c r="K39" s="104"/>
      <c r="L39" s="105">
        <f>L40</f>
        <v>0</v>
      </c>
      <c r="M39" s="226" t="s">
        <v>43</v>
      </c>
      <c r="N39" s="33" t="s">
        <v>44</v>
      </c>
      <c r="O39" s="46"/>
      <c r="P39" s="100" t="s">
        <v>37</v>
      </c>
      <c r="Q39" s="101" t="s">
        <v>80</v>
      </c>
      <c r="R39" s="102"/>
      <c r="S39" s="107" t="s">
        <v>32</v>
      </c>
      <c r="T39" s="108"/>
      <c r="U39" s="314"/>
      <c r="V39" s="66"/>
      <c r="W39" s="67"/>
      <c r="X39" s="70"/>
      <c r="Y39" s="31"/>
      <c r="Z39" s="53" t="s">
        <v>40</v>
      </c>
      <c r="AA39" s="208" t="s">
        <v>41</v>
      </c>
      <c r="AB39" s="43"/>
      <c r="AC39" s="217" t="s">
        <v>49</v>
      </c>
      <c r="AD39" s="218"/>
      <c r="AE39" s="218"/>
      <c r="AF39" s="219"/>
      <c r="AG39" s="208" t="s">
        <v>50</v>
      </c>
      <c r="AH39" s="43"/>
      <c r="AI39" s="220"/>
    </row>
    <row r="40" spans="1:37" s="115" customFormat="1" ht="39.950000000000003" customHeight="1" thickBot="1" x14ac:dyDescent="0.35">
      <c r="A40" s="204"/>
      <c r="B40" s="221" t="s">
        <v>42</v>
      </c>
      <c r="C40" s="84"/>
      <c r="D40" s="103" t="s">
        <v>29</v>
      </c>
      <c r="E40" s="386"/>
      <c r="F40" s="387"/>
      <c r="G40" s="103" t="s">
        <v>29</v>
      </c>
      <c r="H40" s="386"/>
      <c r="I40" s="225">
        <f>I41</f>
        <v>0</v>
      </c>
      <c r="J40" s="107" t="s">
        <v>37</v>
      </c>
      <c r="K40" s="108"/>
      <c r="L40" s="388"/>
      <c r="M40" s="346" t="s">
        <v>43</v>
      </c>
      <c r="N40" s="40"/>
      <c r="O40" s="76">
        <f>O39</f>
        <v>0</v>
      </c>
      <c r="P40" s="103" t="s">
        <v>37</v>
      </c>
      <c r="Q40" s="104"/>
      <c r="R40" s="105">
        <f>R41</f>
        <v>0</v>
      </c>
      <c r="S40" s="124" t="s">
        <v>26</v>
      </c>
      <c r="T40" s="389"/>
      <c r="U40" s="390"/>
      <c r="V40" s="368" t="s">
        <v>81</v>
      </c>
      <c r="W40" s="208" t="s">
        <v>76</v>
      </c>
      <c r="X40" s="106"/>
      <c r="Y40" s="35"/>
      <c r="Z40" s="17" t="s">
        <v>40</v>
      </c>
      <c r="AA40" s="224"/>
      <c r="AB40" s="235">
        <f>AB39</f>
        <v>0</v>
      </c>
      <c r="AC40" s="236" t="s">
        <v>49</v>
      </c>
      <c r="AD40" s="237"/>
      <c r="AE40" s="237"/>
      <c r="AF40" s="238"/>
      <c r="AG40" s="228"/>
      <c r="AH40" s="41">
        <f>AH39</f>
        <v>0</v>
      </c>
      <c r="AI40" s="220"/>
      <c r="AK40" s="5"/>
    </row>
    <row r="41" spans="1:37" ht="39.950000000000003" customHeight="1" x14ac:dyDescent="0.3">
      <c r="A41" s="204"/>
      <c r="B41" s="240" t="s">
        <v>46</v>
      </c>
      <c r="C41" s="36"/>
      <c r="D41" s="103" t="s">
        <v>29</v>
      </c>
      <c r="E41" s="386"/>
      <c r="F41" s="387"/>
      <c r="G41" s="103" t="s">
        <v>29</v>
      </c>
      <c r="H41" s="386"/>
      <c r="I41" s="241"/>
      <c r="J41" s="391" t="s">
        <v>40</v>
      </c>
      <c r="K41" s="392"/>
      <c r="L41" s="392"/>
      <c r="M41" s="219"/>
      <c r="N41" s="33" t="s">
        <v>41</v>
      </c>
      <c r="O41" s="43"/>
      <c r="P41" s="103" t="s">
        <v>37</v>
      </c>
      <c r="Q41" s="104"/>
      <c r="R41" s="38"/>
      <c r="S41" s="103" t="s">
        <v>26</v>
      </c>
      <c r="T41" s="208" t="s">
        <v>27</v>
      </c>
      <c r="U41" s="309">
        <f>U40</f>
        <v>0</v>
      </c>
      <c r="V41" s="374" t="s">
        <v>81</v>
      </c>
      <c r="W41" s="125"/>
      <c r="X41" s="38"/>
      <c r="Y41" s="78"/>
      <c r="Z41" s="100" t="s">
        <v>37</v>
      </c>
      <c r="AA41" s="101" t="s">
        <v>39</v>
      </c>
      <c r="AB41" s="393"/>
      <c r="AC41" s="54" t="s">
        <v>29</v>
      </c>
      <c r="AD41" s="208" t="s">
        <v>65</v>
      </c>
      <c r="AE41" s="46"/>
      <c r="AF41" s="103" t="s">
        <v>53</v>
      </c>
      <c r="AG41" s="33" t="s">
        <v>58</v>
      </c>
      <c r="AH41" s="394"/>
      <c r="AI41" s="220"/>
      <c r="AK41" s="5">
        <v>27</v>
      </c>
    </row>
    <row r="42" spans="1:37" s="115" customFormat="1" ht="39.950000000000003" customHeight="1" thickBot="1" x14ac:dyDescent="0.3">
      <c r="A42" s="204"/>
      <c r="B42" s="205" t="s">
        <v>51</v>
      </c>
      <c r="C42" s="32"/>
      <c r="D42" s="107" t="s">
        <v>29</v>
      </c>
      <c r="E42" s="395"/>
      <c r="F42" s="253">
        <f>F41</f>
        <v>0</v>
      </c>
      <c r="G42" s="107" t="s">
        <v>29</v>
      </c>
      <c r="H42" s="395"/>
      <c r="I42" s="253">
        <f>I41</f>
        <v>0</v>
      </c>
      <c r="J42" s="236" t="s">
        <v>40</v>
      </c>
      <c r="K42" s="237"/>
      <c r="L42" s="237"/>
      <c r="M42" s="238"/>
      <c r="N42" s="40"/>
      <c r="O42" s="41">
        <f>O41</f>
        <v>0</v>
      </c>
      <c r="P42" s="107" t="s">
        <v>37</v>
      </c>
      <c r="Q42" s="108"/>
      <c r="R42" s="109">
        <f>R41</f>
        <v>0</v>
      </c>
      <c r="S42" s="107" t="s">
        <v>26</v>
      </c>
      <c r="T42" s="228"/>
      <c r="U42" s="320">
        <f>U41</f>
        <v>0</v>
      </c>
      <c r="V42" s="381" t="s">
        <v>81</v>
      </c>
      <c r="W42" s="328"/>
      <c r="X42" s="131"/>
      <c r="Y42" s="80"/>
      <c r="Z42" s="107" t="s">
        <v>37</v>
      </c>
      <c r="AA42" s="108"/>
      <c r="AB42" s="109"/>
      <c r="AC42" s="67" t="s">
        <v>29</v>
      </c>
      <c r="AD42" s="228"/>
      <c r="AE42" s="76">
        <f>AE41</f>
        <v>0</v>
      </c>
      <c r="AF42" s="107" t="s">
        <v>53</v>
      </c>
      <c r="AG42" s="37"/>
      <c r="AH42" s="314"/>
      <c r="AI42" s="220"/>
      <c r="AK42" s="5"/>
    </row>
    <row r="43" spans="1:37" ht="7.5" customHeight="1" thickBot="1" x14ac:dyDescent="0.3">
      <c r="A43" s="204"/>
      <c r="B43" s="266"/>
      <c r="C43" s="355"/>
      <c r="D43" s="396"/>
      <c r="E43" s="248"/>
      <c r="F43" s="248"/>
      <c r="G43" s="397"/>
      <c r="H43" s="271"/>
      <c r="I43" s="272"/>
      <c r="J43" s="284"/>
      <c r="K43" s="285"/>
      <c r="L43" s="286"/>
      <c r="M43" s="364"/>
      <c r="N43" s="274"/>
      <c r="O43" s="275"/>
      <c r="P43" s="398"/>
      <c r="Q43" s="399"/>
      <c r="R43" s="400"/>
      <c r="S43" s="284"/>
      <c r="T43" s="285"/>
      <c r="U43" s="286"/>
      <c r="V43" s="401"/>
      <c r="W43" s="402"/>
      <c r="X43" s="403"/>
      <c r="Y43" s="365"/>
      <c r="Z43" s="284"/>
      <c r="AA43" s="285"/>
      <c r="AB43" s="286"/>
      <c r="AC43" s="404"/>
      <c r="AD43" s="358"/>
      <c r="AE43" s="359"/>
      <c r="AF43" s="405"/>
      <c r="AG43" s="406"/>
      <c r="AH43" s="407"/>
      <c r="AI43" s="365"/>
    </row>
    <row r="44" spans="1:37" ht="41.25" customHeight="1" thickBot="1" x14ac:dyDescent="0.3">
      <c r="A44" s="204"/>
      <c r="B44" s="240" t="s">
        <v>54</v>
      </c>
      <c r="C44" s="36"/>
      <c r="D44" s="233" t="s">
        <v>29</v>
      </c>
      <c r="E44" s="408"/>
      <c r="F44" s="409">
        <f>F43</f>
        <v>0</v>
      </c>
      <c r="G44" s="100" t="s">
        <v>29</v>
      </c>
      <c r="H44" s="210"/>
      <c r="I44" s="209">
        <f>I26</f>
        <v>0</v>
      </c>
      <c r="J44" s="72" t="s">
        <v>32</v>
      </c>
      <c r="K44" s="210" t="s">
        <v>33</v>
      </c>
      <c r="L44" s="211"/>
      <c r="M44" s="100" t="s">
        <v>26</v>
      </c>
      <c r="N44" s="101" t="s">
        <v>27</v>
      </c>
      <c r="O44" s="367"/>
      <c r="P44" s="100" t="s">
        <v>37</v>
      </c>
      <c r="Q44" s="110" t="s">
        <v>80</v>
      </c>
      <c r="R44" s="111"/>
      <c r="S44" s="218" t="s">
        <v>40</v>
      </c>
      <c r="T44" s="218"/>
      <c r="U44" s="218"/>
      <c r="V44" s="219"/>
      <c r="W44" s="33" t="s">
        <v>41</v>
      </c>
      <c r="X44" s="43"/>
      <c r="Y44" s="47"/>
      <c r="Z44" s="72" t="s">
        <v>37</v>
      </c>
      <c r="AA44" s="210"/>
      <c r="AB44" s="410"/>
      <c r="AC44" s="100" t="s">
        <v>37</v>
      </c>
      <c r="AD44" s="208" t="s">
        <v>34</v>
      </c>
      <c r="AE44" s="106"/>
      <c r="AF44" s="103" t="s">
        <v>53</v>
      </c>
      <c r="AG44" s="411" t="s">
        <v>58</v>
      </c>
      <c r="AH44" s="310">
        <f>AH39</f>
        <v>0</v>
      </c>
      <c r="AI44" s="308"/>
    </row>
    <row r="45" spans="1:37" s="115" customFormat="1" ht="41.25" customHeight="1" thickBot="1" x14ac:dyDescent="0.3">
      <c r="A45" s="204"/>
      <c r="B45" s="205" t="s">
        <v>61</v>
      </c>
      <c r="C45" s="32"/>
      <c r="D45" s="100" t="s">
        <v>37</v>
      </c>
      <c r="E45" s="208" t="s">
        <v>39</v>
      </c>
      <c r="F45" s="370"/>
      <c r="G45" s="53" t="s">
        <v>32</v>
      </c>
      <c r="H45" s="208" t="s">
        <v>33</v>
      </c>
      <c r="I45" s="43"/>
      <c r="J45" s="124" t="s">
        <v>29</v>
      </c>
      <c r="K45" s="412"/>
      <c r="L45" s="413">
        <f>L64</f>
        <v>0</v>
      </c>
      <c r="M45" s="103" t="s">
        <v>26</v>
      </c>
      <c r="N45" s="104"/>
      <c r="O45" s="309">
        <f>O44</f>
        <v>0</v>
      </c>
      <c r="P45" s="107" t="s">
        <v>37</v>
      </c>
      <c r="Q45" s="112"/>
      <c r="R45" s="113"/>
      <c r="S45" s="237" t="s">
        <v>40</v>
      </c>
      <c r="T45" s="237"/>
      <c r="U45" s="237"/>
      <c r="V45" s="238"/>
      <c r="W45" s="40"/>
      <c r="X45" s="41">
        <f>X44</f>
        <v>0</v>
      </c>
      <c r="Y45" s="45"/>
      <c r="Z45" s="53" t="s">
        <v>29</v>
      </c>
      <c r="AA45" s="208" t="s">
        <v>30</v>
      </c>
      <c r="AB45" s="350">
        <f>AB46</f>
        <v>0</v>
      </c>
      <c r="AC45" s="107" t="s">
        <v>37</v>
      </c>
      <c r="AD45" s="224"/>
      <c r="AE45" s="41">
        <f>AE92</f>
        <v>0</v>
      </c>
      <c r="AF45" s="53" t="s">
        <v>37</v>
      </c>
      <c r="AG45" s="208" t="s">
        <v>65</v>
      </c>
      <c r="AH45" s="79">
        <f>AH46</f>
        <v>0</v>
      </c>
      <c r="AI45" s="308"/>
    </row>
    <row r="46" spans="1:37" ht="41.25" customHeight="1" thickBot="1" x14ac:dyDescent="0.35">
      <c r="A46" s="204"/>
      <c r="B46" s="201" t="s">
        <v>63</v>
      </c>
      <c r="C46" s="36"/>
      <c r="D46" s="103" t="s">
        <v>37</v>
      </c>
      <c r="E46" s="224"/>
      <c r="F46" s="105">
        <f>F47</f>
        <v>0</v>
      </c>
      <c r="G46" s="66" t="s">
        <v>32</v>
      </c>
      <c r="H46" s="228"/>
      <c r="I46" s="41">
        <f>I45</f>
        <v>0</v>
      </c>
      <c r="J46" s="103" t="s">
        <v>29</v>
      </c>
      <c r="K46" s="414" t="s">
        <v>31</v>
      </c>
      <c r="L46" s="128"/>
      <c r="M46" s="103" t="s">
        <v>26</v>
      </c>
      <c r="N46" s="104" t="s">
        <v>27</v>
      </c>
      <c r="O46" s="38"/>
      <c r="P46" s="256" t="s">
        <v>40</v>
      </c>
      <c r="Q46" s="224" t="s">
        <v>41</v>
      </c>
      <c r="R46" s="86"/>
      <c r="S46" s="379" t="s">
        <v>29</v>
      </c>
      <c r="T46" s="208" t="s">
        <v>60</v>
      </c>
      <c r="U46" s="415"/>
      <c r="V46" s="100" t="s">
        <v>82</v>
      </c>
      <c r="W46" s="232" t="s">
        <v>45</v>
      </c>
      <c r="X46" s="77"/>
      <c r="Y46" s="114"/>
      <c r="Z46" s="66" t="s">
        <v>29</v>
      </c>
      <c r="AA46" s="224"/>
      <c r="AB46" s="349"/>
      <c r="AC46" s="93" t="s">
        <v>37</v>
      </c>
      <c r="AD46" s="224"/>
      <c r="AE46" s="416"/>
      <c r="AF46" s="417" t="s">
        <v>37</v>
      </c>
      <c r="AG46" s="224"/>
      <c r="AH46" s="86"/>
      <c r="AI46" s="308"/>
    </row>
    <row r="47" spans="1:37" s="115" customFormat="1" ht="41.25" customHeight="1" thickBot="1" x14ac:dyDescent="0.3">
      <c r="A47" s="204"/>
      <c r="B47" s="221" t="s">
        <v>66</v>
      </c>
      <c r="C47" s="32"/>
      <c r="D47" s="107" t="s">
        <v>37</v>
      </c>
      <c r="E47" s="228"/>
      <c r="F47" s="109"/>
      <c r="G47" s="72" t="s">
        <v>32</v>
      </c>
      <c r="H47" s="210" t="s">
        <v>33</v>
      </c>
      <c r="I47" s="211"/>
      <c r="J47" s="103" t="s">
        <v>29</v>
      </c>
      <c r="K47" s="418"/>
      <c r="L47" s="127">
        <f>L46</f>
        <v>0</v>
      </c>
      <c r="M47" s="107" t="s">
        <v>26</v>
      </c>
      <c r="N47" s="108"/>
      <c r="O47" s="314"/>
      <c r="P47" s="346" t="s">
        <v>40</v>
      </c>
      <c r="Q47" s="228"/>
      <c r="R47" s="41">
        <f>R46</f>
        <v>0</v>
      </c>
      <c r="S47" s="419" t="s">
        <v>29</v>
      </c>
      <c r="T47" s="228"/>
      <c r="U47" s="420"/>
      <c r="V47" s="107" t="s">
        <v>82</v>
      </c>
      <c r="W47" s="421"/>
      <c r="X47" s="422">
        <f>X46</f>
        <v>0</v>
      </c>
      <c r="Z47" s="53" t="s">
        <v>29</v>
      </c>
      <c r="AA47" s="224"/>
      <c r="AB47" s="350">
        <f>AB48</f>
        <v>0</v>
      </c>
      <c r="AC47" s="66" t="s">
        <v>37</v>
      </c>
      <c r="AD47" s="228"/>
      <c r="AE47" s="423">
        <f>AE46</f>
        <v>0</v>
      </c>
      <c r="AF47" s="66" t="s">
        <v>37</v>
      </c>
      <c r="AG47" s="224"/>
      <c r="AH47" s="327"/>
      <c r="AI47" s="308"/>
    </row>
    <row r="48" spans="1:37" ht="41.25" customHeight="1" thickBot="1" x14ac:dyDescent="0.35">
      <c r="A48" s="204"/>
      <c r="B48" s="240" t="s">
        <v>67</v>
      </c>
      <c r="C48" s="81"/>
      <c r="D48" s="50"/>
      <c r="E48" s="51"/>
      <c r="F48" s="91"/>
      <c r="G48" s="50"/>
      <c r="H48" s="51"/>
      <c r="I48" s="91"/>
      <c r="J48" s="53"/>
      <c r="K48" s="54"/>
      <c r="L48" s="57"/>
      <c r="M48" s="66" t="s">
        <v>32</v>
      </c>
      <c r="N48" s="424"/>
      <c r="O48" s="41">
        <f>O57</f>
        <v>0</v>
      </c>
      <c r="P48" s="53"/>
      <c r="Q48" s="54"/>
      <c r="R48" s="57"/>
      <c r="S48" s="53"/>
      <c r="T48" s="54"/>
      <c r="U48" s="57"/>
      <c r="V48" s="53"/>
      <c r="W48" s="54"/>
      <c r="X48" s="57"/>
      <c r="Y48" s="116"/>
      <c r="Z48" s="66" t="s">
        <v>29</v>
      </c>
      <c r="AA48" s="228"/>
      <c r="AB48" s="425"/>
      <c r="AC48" s="66" t="s">
        <v>37</v>
      </c>
      <c r="AD48" s="424"/>
      <c r="AE48" s="76">
        <f>AE118</f>
        <v>0</v>
      </c>
      <c r="AF48" s="66" t="s">
        <v>37</v>
      </c>
      <c r="AG48" s="228"/>
      <c r="AH48" s="327"/>
      <c r="AI48" s="308"/>
    </row>
    <row r="49" spans="1:37" s="115" customFormat="1" ht="41.25" customHeight="1" thickBot="1" x14ac:dyDescent="0.3">
      <c r="A49" s="330"/>
      <c r="B49" s="221" t="s">
        <v>68</v>
      </c>
      <c r="C49" s="84"/>
      <c r="D49" s="64"/>
      <c r="E49" s="65"/>
      <c r="F49" s="63"/>
      <c r="G49" s="64"/>
      <c r="H49" s="65"/>
      <c r="I49" s="63"/>
      <c r="J49" s="66"/>
      <c r="K49" s="67"/>
      <c r="L49" s="70"/>
      <c r="M49" s="426"/>
      <c r="N49" s="427"/>
      <c r="O49" s="428"/>
      <c r="P49" s="66"/>
      <c r="Q49" s="67"/>
      <c r="R49" s="70"/>
      <c r="S49" s="66"/>
      <c r="T49" s="67"/>
      <c r="U49" s="70"/>
      <c r="V49" s="66"/>
      <c r="W49" s="67"/>
      <c r="X49" s="70"/>
      <c r="Y49" s="117"/>
      <c r="Z49" s="118"/>
      <c r="AA49" s="119"/>
      <c r="AB49" s="120"/>
      <c r="AC49" s="66"/>
      <c r="AD49" s="67"/>
      <c r="AE49" s="70"/>
      <c r="AF49" s="66"/>
      <c r="AG49" s="67"/>
      <c r="AH49" s="70"/>
      <c r="AI49" s="48"/>
      <c r="AK49" s="5"/>
    </row>
    <row r="50" spans="1:37" ht="15" customHeight="1" thickBot="1" x14ac:dyDescent="0.3">
      <c r="D50" s="332"/>
      <c r="E50" s="332"/>
      <c r="F50" s="24"/>
      <c r="G50" s="332"/>
      <c r="I50" s="6"/>
      <c r="J50" s="6"/>
      <c r="K50" s="6"/>
      <c r="L50" s="6"/>
      <c r="O50" s="6"/>
      <c r="R50" s="6"/>
      <c r="U50" s="6"/>
      <c r="V50" s="6"/>
      <c r="W50" s="6"/>
      <c r="X50" s="6"/>
      <c r="Y50" s="6"/>
      <c r="AA50" s="6"/>
      <c r="AB50" s="6"/>
      <c r="AE50" s="6"/>
      <c r="AF50" s="6"/>
      <c r="AG50" s="6"/>
      <c r="AH50" s="6"/>
      <c r="AI50" s="365"/>
    </row>
    <row r="51" spans="1:37" ht="39.950000000000003" customHeight="1" thickBot="1" x14ac:dyDescent="0.3">
      <c r="A51" s="200" t="s">
        <v>83</v>
      </c>
      <c r="B51" s="336" t="s">
        <v>25</v>
      </c>
      <c r="C51" s="16"/>
      <c r="D51" s="100" t="s">
        <v>29</v>
      </c>
      <c r="E51" s="429"/>
      <c r="F51" s="430"/>
      <c r="G51" s="100" t="s">
        <v>37</v>
      </c>
      <c r="H51" s="429"/>
      <c r="I51" s="130"/>
      <c r="J51" s="121"/>
      <c r="K51" s="121"/>
      <c r="L51" s="122"/>
      <c r="M51" s="23"/>
      <c r="N51" s="24"/>
      <c r="O51" s="25"/>
      <c r="P51" s="28"/>
      <c r="Q51" s="28"/>
      <c r="R51" s="29"/>
      <c r="S51" s="28"/>
      <c r="T51" s="28"/>
      <c r="U51" s="29"/>
      <c r="V51" s="72" t="s">
        <v>32</v>
      </c>
      <c r="W51" s="431" t="s">
        <v>33</v>
      </c>
      <c r="X51" s="211"/>
      <c r="Y51" s="26"/>
      <c r="Z51" s="20"/>
      <c r="AA51" s="21"/>
      <c r="AB51" s="22"/>
      <c r="AC51" s="23"/>
      <c r="AD51" s="24"/>
      <c r="AE51" s="123"/>
      <c r="AF51" s="50"/>
      <c r="AG51" s="51"/>
      <c r="AH51" s="52"/>
      <c r="AI51" s="203"/>
    </row>
    <row r="52" spans="1:37" ht="39.950000000000003" customHeight="1" thickBot="1" x14ac:dyDescent="0.35">
      <c r="A52" s="204"/>
      <c r="B52" s="432" t="s">
        <v>28</v>
      </c>
      <c r="C52" s="30"/>
      <c r="D52" s="124" t="s">
        <v>29</v>
      </c>
      <c r="E52" s="433" t="s">
        <v>30</v>
      </c>
      <c r="F52" s="434"/>
      <c r="G52" s="93" t="s">
        <v>37</v>
      </c>
      <c r="H52" s="224" t="s">
        <v>39</v>
      </c>
      <c r="I52" s="435">
        <f>I53</f>
        <v>0</v>
      </c>
      <c r="J52" s="100" t="s">
        <v>37</v>
      </c>
      <c r="K52" s="208" t="s">
        <v>34</v>
      </c>
      <c r="L52" s="436"/>
      <c r="M52" s="226" t="s">
        <v>71</v>
      </c>
      <c r="N52" s="110" t="s">
        <v>72</v>
      </c>
      <c r="O52" s="436"/>
      <c r="P52" s="124" t="s">
        <v>37</v>
      </c>
      <c r="Q52" s="125" t="s">
        <v>80</v>
      </c>
      <c r="R52" s="126"/>
      <c r="S52" s="396" t="s">
        <v>62</v>
      </c>
      <c r="T52" s="248"/>
      <c r="U52" s="248"/>
      <c r="V52" s="437"/>
      <c r="W52" s="438" t="s">
        <v>41</v>
      </c>
      <c r="X52" s="43"/>
      <c r="Y52" s="75"/>
      <c r="Z52" s="72" t="s">
        <v>32</v>
      </c>
      <c r="AA52" s="431" t="s">
        <v>33</v>
      </c>
      <c r="AB52" s="211"/>
      <c r="AC52" s="18" t="s">
        <v>56</v>
      </c>
      <c r="AD52" s="208" t="s">
        <v>57</v>
      </c>
      <c r="AE52" s="295">
        <f>AE53</f>
        <v>0</v>
      </c>
      <c r="AF52" s="64"/>
      <c r="AG52" s="65"/>
      <c r="AH52" s="63"/>
      <c r="AI52" s="220"/>
    </row>
    <row r="53" spans="1:37" s="115" customFormat="1" ht="39.950000000000003" customHeight="1" thickBot="1" x14ac:dyDescent="0.35">
      <c r="A53" s="204"/>
      <c r="B53" s="318" t="s">
        <v>42</v>
      </c>
      <c r="C53" s="32"/>
      <c r="D53" s="103" t="s">
        <v>29</v>
      </c>
      <c r="E53" s="222"/>
      <c r="F53" s="223"/>
      <c r="G53" s="417" t="s">
        <v>37</v>
      </c>
      <c r="H53" s="224"/>
      <c r="I53" s="435"/>
      <c r="J53" s="107" t="s">
        <v>37</v>
      </c>
      <c r="K53" s="228"/>
      <c r="L53" s="439"/>
      <c r="M53" s="242" t="s">
        <v>71</v>
      </c>
      <c r="N53" s="112"/>
      <c r="O53" s="38"/>
      <c r="P53" s="103" t="s">
        <v>37</v>
      </c>
      <c r="Q53" s="104"/>
      <c r="R53" s="127">
        <f>R54</f>
        <v>0</v>
      </c>
      <c r="S53" s="440" t="s">
        <v>70</v>
      </c>
      <c r="T53" s="441"/>
      <c r="U53" s="441"/>
      <c r="V53" s="249"/>
      <c r="W53" s="213"/>
      <c r="X53" s="34">
        <f>X54</f>
        <v>0</v>
      </c>
      <c r="Y53" s="80"/>
      <c r="Z53" s="100" t="s">
        <v>26</v>
      </c>
      <c r="AA53" s="442" t="s">
        <v>84</v>
      </c>
      <c r="AB53" s="130"/>
      <c r="AC53" s="73" t="s">
        <v>56</v>
      </c>
      <c r="AD53" s="228"/>
      <c r="AE53" s="443"/>
      <c r="AF53" s="54" t="s">
        <v>32</v>
      </c>
      <c r="AG53" s="208" t="s">
        <v>33</v>
      </c>
      <c r="AH53" s="43"/>
      <c r="AI53" s="220"/>
      <c r="AK53" s="5"/>
    </row>
    <row r="54" spans="1:37" ht="39.950000000000003" customHeight="1" thickBot="1" x14ac:dyDescent="0.35">
      <c r="A54" s="204"/>
      <c r="B54" s="444" t="s">
        <v>46</v>
      </c>
      <c r="C54" s="36"/>
      <c r="D54" s="103" t="s">
        <v>29</v>
      </c>
      <c r="E54" s="222"/>
      <c r="F54" s="223"/>
      <c r="G54" s="53" t="s">
        <v>37</v>
      </c>
      <c r="H54" s="224"/>
      <c r="I54" s="445"/>
      <c r="J54" s="446" t="s">
        <v>62</v>
      </c>
      <c r="K54" s="447"/>
      <c r="L54" s="447"/>
      <c r="M54" s="303"/>
      <c r="N54" s="304" t="s">
        <v>41</v>
      </c>
      <c r="O54" s="106"/>
      <c r="P54" s="103" t="s">
        <v>37</v>
      </c>
      <c r="Q54" s="104"/>
      <c r="R54" s="128"/>
      <c r="S54" s="217" t="s">
        <v>70</v>
      </c>
      <c r="T54" s="218"/>
      <c r="U54" s="218"/>
      <c r="V54" s="219"/>
      <c r="W54" s="213" t="s">
        <v>50</v>
      </c>
      <c r="X54" s="43"/>
      <c r="Y54" s="78"/>
      <c r="Z54" s="103" t="s">
        <v>26</v>
      </c>
      <c r="AA54" s="448"/>
      <c r="AB54" s="310"/>
      <c r="AC54" s="100" t="s">
        <v>37</v>
      </c>
      <c r="AD54" s="208" t="s">
        <v>34</v>
      </c>
      <c r="AE54" s="436"/>
      <c r="AF54" s="67" t="s">
        <v>32</v>
      </c>
      <c r="AG54" s="228"/>
      <c r="AH54" s="41">
        <f>AH53</f>
        <v>0</v>
      </c>
      <c r="AI54" s="220"/>
      <c r="AK54" s="5">
        <v>28</v>
      </c>
    </row>
    <row r="55" spans="1:37" s="115" customFormat="1" ht="39.950000000000003" customHeight="1" thickBot="1" x14ac:dyDescent="0.3">
      <c r="A55" s="204"/>
      <c r="B55" s="220" t="s">
        <v>51</v>
      </c>
      <c r="C55" s="32"/>
      <c r="D55" s="107" t="s">
        <v>29</v>
      </c>
      <c r="E55" s="251"/>
      <c r="F55" s="252">
        <f>F54</f>
        <v>0</v>
      </c>
      <c r="G55" s="118" t="s">
        <v>37</v>
      </c>
      <c r="H55" s="228"/>
      <c r="I55" s="315"/>
      <c r="J55" s="238" t="s">
        <v>62</v>
      </c>
      <c r="K55" s="312"/>
      <c r="L55" s="312"/>
      <c r="M55" s="312"/>
      <c r="N55" s="313"/>
      <c r="O55" s="314"/>
      <c r="P55" s="107" t="s">
        <v>37</v>
      </c>
      <c r="Q55" s="108"/>
      <c r="R55" s="129">
        <f>R54</f>
        <v>0</v>
      </c>
      <c r="S55" s="236" t="s">
        <v>70</v>
      </c>
      <c r="T55" s="237"/>
      <c r="U55" s="237"/>
      <c r="V55" s="238"/>
      <c r="W55" s="424"/>
      <c r="X55" s="41">
        <f>X54</f>
        <v>0</v>
      </c>
      <c r="Y55" s="80"/>
      <c r="Z55" s="107" t="s">
        <v>26</v>
      </c>
      <c r="AA55" s="449"/>
      <c r="AB55" s="243"/>
      <c r="AC55" s="107" t="s">
        <v>37</v>
      </c>
      <c r="AD55" s="228"/>
      <c r="AE55" s="439"/>
      <c r="AF55" s="67" t="s">
        <v>29</v>
      </c>
      <c r="AG55" s="424"/>
      <c r="AH55" s="235">
        <f>AH60</f>
        <v>0</v>
      </c>
      <c r="AI55" s="220"/>
      <c r="AK55" s="5"/>
    </row>
    <row r="56" spans="1:37" ht="15" customHeight="1" thickBot="1" x14ac:dyDescent="0.3">
      <c r="A56" s="204"/>
      <c r="B56" s="266"/>
      <c r="C56" s="355"/>
      <c r="D56" s="450"/>
      <c r="E56" s="271"/>
      <c r="F56" s="272"/>
      <c r="G56" s="450"/>
      <c r="H56" s="271"/>
      <c r="I56" s="272"/>
      <c r="J56" s="364"/>
      <c r="K56" s="274"/>
      <c r="L56" s="275"/>
      <c r="M56" s="357"/>
      <c r="N56" s="358"/>
      <c r="O56" s="359"/>
      <c r="P56" s="398"/>
      <c r="Q56" s="399"/>
      <c r="R56" s="400"/>
      <c r="S56" s="284"/>
      <c r="T56" s="285"/>
      <c r="U56" s="286"/>
      <c r="V56" s="401"/>
      <c r="W56" s="402"/>
      <c r="X56" s="403"/>
      <c r="Y56" s="365"/>
      <c r="Z56" s="284"/>
      <c r="AA56" s="285"/>
      <c r="AB56" s="286"/>
      <c r="AC56" s="287"/>
      <c r="AD56" s="288"/>
      <c r="AE56" s="356"/>
      <c r="AF56" s="360"/>
      <c r="AG56" s="361"/>
      <c r="AH56" s="362"/>
      <c r="AI56" s="365"/>
    </row>
    <row r="57" spans="1:37" ht="39.950000000000003" customHeight="1" thickBot="1" x14ac:dyDescent="0.3">
      <c r="A57" s="204"/>
      <c r="B57" s="444" t="s">
        <v>54</v>
      </c>
      <c r="C57" s="36"/>
      <c r="D57" s="302" t="s">
        <v>62</v>
      </c>
      <c r="E57" s="303"/>
      <c r="F57" s="303"/>
      <c r="G57" s="303"/>
      <c r="H57" s="304" t="s">
        <v>41</v>
      </c>
      <c r="I57" s="367"/>
      <c r="J57" s="100" t="s">
        <v>37</v>
      </c>
      <c r="K57" s="101" t="s">
        <v>34</v>
      </c>
      <c r="L57" s="34">
        <f>L58</f>
        <v>0</v>
      </c>
      <c r="M57" s="72" t="s">
        <v>32</v>
      </c>
      <c r="N57" s="431" t="s">
        <v>33</v>
      </c>
      <c r="O57" s="301"/>
      <c r="P57" s="100" t="s">
        <v>37</v>
      </c>
      <c r="Q57" s="110" t="s">
        <v>80</v>
      </c>
      <c r="R57" s="130"/>
      <c r="S57" s="54" t="s">
        <v>37</v>
      </c>
      <c r="T57" s="208" t="s">
        <v>65</v>
      </c>
      <c r="U57" s="79">
        <f t="shared" ref="U57" si="0">U58</f>
        <v>0</v>
      </c>
      <c r="V57" s="231" t="s">
        <v>37</v>
      </c>
      <c r="W57" s="232" t="s">
        <v>45</v>
      </c>
      <c r="X57" s="43"/>
      <c r="Y57" s="114"/>
      <c r="Z57" s="100" t="s">
        <v>37</v>
      </c>
      <c r="AA57" s="101" t="s">
        <v>39</v>
      </c>
      <c r="AB57" s="34">
        <f>AB58</f>
        <v>0</v>
      </c>
      <c r="AC57" s="100" t="s">
        <v>26</v>
      </c>
      <c r="AD57" s="442" t="s">
        <v>84</v>
      </c>
      <c r="AE57" s="451"/>
      <c r="AF57" s="100" t="s">
        <v>29</v>
      </c>
      <c r="AG57" s="208" t="s">
        <v>31</v>
      </c>
      <c r="AH57" s="106"/>
      <c r="AI57" s="308"/>
    </row>
    <row r="58" spans="1:37" s="115" customFormat="1" ht="39.950000000000003" customHeight="1" thickBot="1" x14ac:dyDescent="0.35">
      <c r="A58" s="204"/>
      <c r="B58" s="220" t="s">
        <v>61</v>
      </c>
      <c r="C58" s="32"/>
      <c r="D58" s="311" t="s">
        <v>62</v>
      </c>
      <c r="E58" s="312"/>
      <c r="F58" s="312"/>
      <c r="G58" s="312"/>
      <c r="H58" s="313"/>
      <c r="I58" s="452"/>
      <c r="J58" s="103" t="s">
        <v>37</v>
      </c>
      <c r="K58" s="104"/>
      <c r="L58" s="241"/>
      <c r="M58" s="231" t="s">
        <v>37</v>
      </c>
      <c r="N58" s="101" t="s">
        <v>55</v>
      </c>
      <c r="O58" s="451">
        <f>O59</f>
        <v>0</v>
      </c>
      <c r="P58" s="107" t="s">
        <v>37</v>
      </c>
      <c r="Q58" s="112"/>
      <c r="R58" s="131"/>
      <c r="S58" s="67" t="s">
        <v>37</v>
      </c>
      <c r="T58" s="228"/>
      <c r="U58" s="327"/>
      <c r="V58" s="107" t="s">
        <v>37</v>
      </c>
      <c r="W58" s="421"/>
      <c r="X58" s="41">
        <f t="shared" ref="X58" si="1">X57</f>
        <v>0</v>
      </c>
      <c r="Y58" s="132"/>
      <c r="Z58" s="103" t="s">
        <v>37</v>
      </c>
      <c r="AA58" s="104"/>
      <c r="AB58" s="105"/>
      <c r="AC58" s="107" t="s">
        <v>26</v>
      </c>
      <c r="AD58" s="453"/>
      <c r="AE58" s="320"/>
      <c r="AF58" s="103" t="s">
        <v>29</v>
      </c>
      <c r="AG58" s="125"/>
      <c r="AH58" s="38"/>
      <c r="AI58" s="308"/>
    </row>
    <row r="59" spans="1:37" ht="39.950000000000003" customHeight="1" x14ac:dyDescent="0.3">
      <c r="A59" s="204"/>
      <c r="B59" s="432" t="s">
        <v>63</v>
      </c>
      <c r="C59" s="81"/>
      <c r="D59" s="391" t="s">
        <v>85</v>
      </c>
      <c r="E59" s="392"/>
      <c r="F59" s="392"/>
      <c r="G59" s="446"/>
      <c r="H59" s="37" t="s">
        <v>86</v>
      </c>
      <c r="I59" s="454"/>
      <c r="J59" s="103" t="s">
        <v>37</v>
      </c>
      <c r="K59" s="104"/>
      <c r="L59" s="105">
        <f>L58</f>
        <v>0</v>
      </c>
      <c r="M59" s="299" t="s">
        <v>37</v>
      </c>
      <c r="N59" s="104"/>
      <c r="O59" s="300"/>
      <c r="P59" s="256" t="s">
        <v>52</v>
      </c>
      <c r="Q59" s="208" t="s">
        <v>41</v>
      </c>
      <c r="R59" s="258"/>
      <c r="S59" s="53" t="s">
        <v>37</v>
      </c>
      <c r="T59" s="455" t="s">
        <v>65</v>
      </c>
      <c r="U59" s="295">
        <f>U60</f>
        <v>0</v>
      </c>
      <c r="V59" s="231" t="s">
        <v>37</v>
      </c>
      <c r="W59" s="232" t="s">
        <v>45</v>
      </c>
      <c r="X59" s="43"/>
      <c r="Y59" s="114"/>
      <c r="Z59" s="103" t="s">
        <v>37</v>
      </c>
      <c r="AA59" s="104"/>
      <c r="AB59" s="105"/>
      <c r="AC59" s="54" t="s">
        <v>32</v>
      </c>
      <c r="AD59" s="208" t="s">
        <v>33</v>
      </c>
      <c r="AE59" s="46"/>
      <c r="AF59" s="103" t="s">
        <v>29</v>
      </c>
      <c r="AG59" s="456" t="s">
        <v>31</v>
      </c>
      <c r="AH59" s="105">
        <f>AH58</f>
        <v>0</v>
      </c>
      <c r="AI59" s="308"/>
    </row>
    <row r="60" spans="1:37" s="115" customFormat="1" ht="39.950000000000003" customHeight="1" thickBot="1" x14ac:dyDescent="0.3">
      <c r="A60" s="204"/>
      <c r="B60" s="318" t="s">
        <v>66</v>
      </c>
      <c r="C60" s="84"/>
      <c r="D60" s="457" t="s">
        <v>85</v>
      </c>
      <c r="E60" s="458"/>
      <c r="F60" s="458"/>
      <c r="G60" s="459"/>
      <c r="H60" s="40"/>
      <c r="I60" s="377">
        <f>I59</f>
        <v>0</v>
      </c>
      <c r="J60" s="103" t="s">
        <v>37</v>
      </c>
      <c r="K60" s="104"/>
      <c r="L60" s="105">
        <f>L59</f>
        <v>0</v>
      </c>
      <c r="M60" s="103" t="s">
        <v>37</v>
      </c>
      <c r="N60" s="104"/>
      <c r="O60" s="310">
        <f>O59</f>
        <v>0</v>
      </c>
      <c r="P60" s="346" t="s">
        <v>52</v>
      </c>
      <c r="Q60" s="228"/>
      <c r="R60" s="41">
        <f>R59</f>
        <v>0</v>
      </c>
      <c r="S60" s="417" t="s">
        <v>37</v>
      </c>
      <c r="T60" s="460"/>
      <c r="U60" s="461"/>
      <c r="V60" s="107" t="s">
        <v>37</v>
      </c>
      <c r="W60" s="421"/>
      <c r="X60" s="41">
        <f t="shared" ref="X60" si="2">X59</f>
        <v>0</v>
      </c>
      <c r="Y60" s="87"/>
      <c r="Z60" s="107" t="s">
        <v>37</v>
      </c>
      <c r="AA60" s="462" t="s">
        <v>39</v>
      </c>
      <c r="AB60" s="109">
        <f>AB31</f>
        <v>0</v>
      </c>
      <c r="AC60" s="67" t="s">
        <v>32</v>
      </c>
      <c r="AD60" s="228"/>
      <c r="AE60" s="76">
        <f>AE59</f>
        <v>0</v>
      </c>
      <c r="AF60" s="107" t="s">
        <v>29</v>
      </c>
      <c r="AG60" s="228"/>
      <c r="AH60" s="314"/>
      <c r="AI60" s="308"/>
    </row>
    <row r="61" spans="1:37" ht="39.950000000000003" customHeight="1" thickBot="1" x14ac:dyDescent="0.3">
      <c r="A61" s="204"/>
      <c r="B61" s="444" t="s">
        <v>67</v>
      </c>
      <c r="C61" s="81"/>
      <c r="D61" s="53"/>
      <c r="E61" s="54"/>
      <c r="F61" s="57"/>
      <c r="G61" s="53"/>
      <c r="H61" s="54"/>
      <c r="I61" s="57"/>
      <c r="J61" s="53"/>
      <c r="K61" s="54"/>
      <c r="L61" s="57"/>
      <c r="M61" s="107" t="s">
        <v>37</v>
      </c>
      <c r="N61" s="108"/>
      <c r="O61" s="321"/>
      <c r="P61" s="53"/>
      <c r="Q61" s="54"/>
      <c r="R61" s="55"/>
      <c r="S61" s="316" t="s">
        <v>32</v>
      </c>
      <c r="T61" s="431" t="s">
        <v>33</v>
      </c>
      <c r="U61" s="211"/>
      <c r="V61" s="133"/>
      <c r="W61" s="51"/>
      <c r="X61" s="52"/>
      <c r="Y61" s="116"/>
      <c r="Z61" s="50"/>
      <c r="AA61" s="51"/>
      <c r="AB61" s="52"/>
      <c r="AC61" s="50"/>
      <c r="AD61" s="51"/>
      <c r="AE61" s="52"/>
      <c r="AF61" s="50"/>
      <c r="AG61" s="51"/>
      <c r="AH61" s="52"/>
      <c r="AI61" s="308"/>
    </row>
    <row r="62" spans="1:37" s="115" customFormat="1" ht="39.950000000000003" customHeight="1" thickBot="1" x14ac:dyDescent="0.3">
      <c r="A62" s="330"/>
      <c r="B62" s="318" t="s">
        <v>68</v>
      </c>
      <c r="C62" s="84"/>
      <c r="D62" s="66"/>
      <c r="E62" s="67"/>
      <c r="F62" s="70"/>
      <c r="G62" s="66"/>
      <c r="H62" s="67"/>
      <c r="I62" s="70"/>
      <c r="J62" s="66"/>
      <c r="K62" s="67"/>
      <c r="L62" s="70"/>
      <c r="M62" s="66"/>
      <c r="N62" s="67"/>
      <c r="O62" s="70"/>
      <c r="P62" s="66"/>
      <c r="Q62" s="67"/>
      <c r="R62" s="70"/>
      <c r="S62" s="118"/>
      <c r="T62" s="119"/>
      <c r="U62" s="120"/>
      <c r="V62" s="64"/>
      <c r="W62" s="65"/>
      <c r="X62" s="63"/>
      <c r="Y62" s="69"/>
      <c r="Z62" s="64"/>
      <c r="AA62" s="65"/>
      <c r="AB62" s="63"/>
      <c r="AC62" s="64"/>
      <c r="AD62" s="65"/>
      <c r="AE62" s="63"/>
      <c r="AF62" s="64"/>
      <c r="AG62" s="65"/>
      <c r="AH62" s="63"/>
      <c r="AI62" s="48"/>
    </row>
    <row r="63" spans="1:37" ht="18" customHeight="1" thickBot="1" x14ac:dyDescent="0.3">
      <c r="D63" s="332"/>
      <c r="E63" s="332"/>
      <c r="F63" s="333"/>
      <c r="G63" s="332"/>
      <c r="I63" s="6"/>
      <c r="J63" s="6"/>
      <c r="K63" s="6"/>
      <c r="L63" s="6"/>
      <c r="O63" s="6"/>
      <c r="R63" s="6"/>
      <c r="U63" s="6"/>
      <c r="V63" s="6"/>
      <c r="W63" s="6"/>
      <c r="X63" s="6"/>
      <c r="Y63" s="6"/>
      <c r="Z63" s="21"/>
      <c r="AA63" s="21"/>
      <c r="AB63" s="21"/>
      <c r="AE63" s="6"/>
      <c r="AF63" s="6"/>
      <c r="AG63" s="6"/>
      <c r="AH63" s="6"/>
      <c r="AI63" s="365"/>
    </row>
    <row r="64" spans="1:37" ht="39.950000000000003" customHeight="1" thickBot="1" x14ac:dyDescent="0.3">
      <c r="A64" s="200" t="s">
        <v>87</v>
      </c>
      <c r="B64" s="336" t="s">
        <v>25</v>
      </c>
      <c r="C64" s="16"/>
      <c r="D64" s="88"/>
      <c r="E64" s="89"/>
      <c r="F64" s="90"/>
      <c r="G64" s="53"/>
      <c r="H64" s="54"/>
      <c r="I64" s="57"/>
      <c r="J64" s="100" t="s">
        <v>29</v>
      </c>
      <c r="K64" s="463"/>
      <c r="L64" s="106"/>
      <c r="M64" s="53"/>
      <c r="N64" s="54"/>
      <c r="O64" s="57"/>
      <c r="P64" s="464"/>
      <c r="Q64" s="465"/>
      <c r="R64" s="466"/>
      <c r="S64" s="20"/>
      <c r="T64" s="21"/>
      <c r="U64" s="22"/>
      <c r="V64" s="20"/>
      <c r="W64" s="21"/>
      <c r="X64" s="22"/>
      <c r="Y64" s="39"/>
      <c r="Z64" s="100" t="s">
        <v>29</v>
      </c>
      <c r="AA64" s="467"/>
      <c r="AB64" s="130"/>
      <c r="AC64" s="18" t="s">
        <v>32</v>
      </c>
      <c r="AD64" s="213" t="s">
        <v>33</v>
      </c>
      <c r="AE64" s="43"/>
      <c r="AF64" s="24"/>
      <c r="AG64" s="24"/>
      <c r="AH64" s="123"/>
      <c r="AI64" s="203"/>
    </row>
    <row r="65" spans="1:38" ht="39.950000000000003" customHeight="1" thickBot="1" x14ac:dyDescent="0.3">
      <c r="A65" s="204"/>
      <c r="B65" s="432" t="s">
        <v>28</v>
      </c>
      <c r="C65" s="99"/>
      <c r="D65" s="440" t="s">
        <v>62</v>
      </c>
      <c r="E65" s="441"/>
      <c r="F65" s="441"/>
      <c r="G65" s="249"/>
      <c r="H65" s="33" t="s">
        <v>41</v>
      </c>
      <c r="I65" s="301"/>
      <c r="J65" s="100" t="s">
        <v>29</v>
      </c>
      <c r="K65" s="101" t="s">
        <v>31</v>
      </c>
      <c r="L65" s="209" t="e">
        <f>L66</f>
        <v>#REF!</v>
      </c>
      <c r="M65" s="54" t="s">
        <v>29</v>
      </c>
      <c r="N65" s="208" t="s">
        <v>34</v>
      </c>
      <c r="O65" s="79">
        <f>O66</f>
        <v>0</v>
      </c>
      <c r="P65" s="54" t="s">
        <v>85</v>
      </c>
      <c r="Q65" s="33" t="s">
        <v>86</v>
      </c>
      <c r="R65" s="46"/>
      <c r="S65" s="53" t="s">
        <v>37</v>
      </c>
      <c r="T65" s="208" t="s">
        <v>65</v>
      </c>
      <c r="U65" s="79">
        <f>U66</f>
        <v>0</v>
      </c>
      <c r="V65" s="100" t="s">
        <v>26</v>
      </c>
      <c r="W65" s="101" t="s">
        <v>27</v>
      </c>
      <c r="X65" s="202">
        <f>X64</f>
        <v>0</v>
      </c>
      <c r="Y65" s="75"/>
      <c r="Z65" s="103" t="s">
        <v>29</v>
      </c>
      <c r="AA65" s="104" t="s">
        <v>30</v>
      </c>
      <c r="AB65" s="468">
        <f>AB66</f>
        <v>0</v>
      </c>
      <c r="AC65" s="100" t="s">
        <v>53</v>
      </c>
      <c r="AD65" s="469" t="s">
        <v>58</v>
      </c>
      <c r="AE65" s="369"/>
      <c r="AF65" s="226" t="s">
        <v>56</v>
      </c>
      <c r="AG65" s="208" t="s">
        <v>57</v>
      </c>
      <c r="AH65" s="34">
        <f>AH66</f>
        <v>0</v>
      </c>
      <c r="AI65" s="220"/>
    </row>
    <row r="66" spans="1:38" s="115" customFormat="1" ht="39.950000000000003" customHeight="1" thickBot="1" x14ac:dyDescent="0.35">
      <c r="A66" s="204"/>
      <c r="B66" s="318" t="s">
        <v>42</v>
      </c>
      <c r="C66" s="84"/>
      <c r="D66" s="440" t="s">
        <v>62</v>
      </c>
      <c r="E66" s="441"/>
      <c r="F66" s="441"/>
      <c r="G66" s="249"/>
      <c r="H66" s="40"/>
      <c r="I66" s="301"/>
      <c r="J66" s="103" t="s">
        <v>29</v>
      </c>
      <c r="K66" s="104"/>
      <c r="L66" s="225" t="e">
        <f>#REF!</f>
        <v>#REF!</v>
      </c>
      <c r="M66" s="227" t="s">
        <v>29</v>
      </c>
      <c r="N66" s="228"/>
      <c r="O66" s="255"/>
      <c r="P66" s="67" t="s">
        <v>85</v>
      </c>
      <c r="Q66" s="40"/>
      <c r="R66" s="377">
        <f>R65</f>
        <v>0</v>
      </c>
      <c r="S66" s="66" t="s">
        <v>37</v>
      </c>
      <c r="T66" s="228"/>
      <c r="U66" s="327"/>
      <c r="V66" s="103" t="s">
        <v>26</v>
      </c>
      <c r="W66" s="104"/>
      <c r="X66" s="38"/>
      <c r="Y66" s="42"/>
      <c r="Z66" s="103" t="s">
        <v>29</v>
      </c>
      <c r="AA66" s="104"/>
      <c r="AB66" s="223"/>
      <c r="AC66" s="103" t="s">
        <v>73</v>
      </c>
      <c r="AD66" s="470" t="s">
        <v>58</v>
      </c>
      <c r="AE66" s="471"/>
      <c r="AF66" s="242" t="s">
        <v>56</v>
      </c>
      <c r="AG66" s="224"/>
      <c r="AH66" s="472"/>
      <c r="AI66" s="220"/>
      <c r="AK66" s="5"/>
    </row>
    <row r="67" spans="1:38" ht="39.950000000000003" customHeight="1" thickBot="1" x14ac:dyDescent="0.3">
      <c r="A67" s="204"/>
      <c r="B67" s="444" t="s">
        <v>46</v>
      </c>
      <c r="C67" s="81"/>
      <c r="D67" s="53" t="s">
        <v>37</v>
      </c>
      <c r="E67" s="208" t="s">
        <v>39</v>
      </c>
      <c r="F67" s="295">
        <f>F68</f>
        <v>0</v>
      </c>
      <c r="G67" s="233" t="s">
        <v>29</v>
      </c>
      <c r="H67" s="232" t="s">
        <v>31</v>
      </c>
      <c r="I67" s="473"/>
      <c r="J67" s="53" t="s">
        <v>32</v>
      </c>
      <c r="K67" s="213" t="s">
        <v>33</v>
      </c>
      <c r="L67" s="43"/>
      <c r="M67" s="54" t="s">
        <v>29</v>
      </c>
      <c r="N67" s="208" t="s">
        <v>34</v>
      </c>
      <c r="O67" s="79">
        <f>O68</f>
        <v>0</v>
      </c>
      <c r="P67" s="53" t="s">
        <v>40</v>
      </c>
      <c r="Q67" s="208" t="s">
        <v>41</v>
      </c>
      <c r="R67" s="43"/>
      <c r="S67" s="53" t="s">
        <v>37</v>
      </c>
      <c r="T67" s="208" t="s">
        <v>65</v>
      </c>
      <c r="U67" s="79">
        <f>U68</f>
        <v>0</v>
      </c>
      <c r="V67" s="103" t="s">
        <v>26</v>
      </c>
      <c r="W67" s="104"/>
      <c r="X67" s="230">
        <f>X66</f>
        <v>0</v>
      </c>
      <c r="Z67" s="103" t="s">
        <v>29</v>
      </c>
      <c r="AA67" s="104"/>
      <c r="AB67" s="468">
        <f>AB68</f>
        <v>0</v>
      </c>
      <c r="AC67" s="103" t="s">
        <v>73</v>
      </c>
      <c r="AD67" s="470"/>
      <c r="AE67" s="373"/>
      <c r="AF67" s="242" t="s">
        <v>56</v>
      </c>
      <c r="AG67" s="224"/>
      <c r="AH67" s="105">
        <f>AH66</f>
        <v>0</v>
      </c>
      <c r="AI67" s="220"/>
    </row>
    <row r="68" spans="1:38" s="115" customFormat="1" ht="39.950000000000003" customHeight="1" thickBot="1" x14ac:dyDescent="0.35">
      <c r="A68" s="204"/>
      <c r="B68" s="220" t="s">
        <v>51</v>
      </c>
      <c r="C68" s="84"/>
      <c r="D68" s="417" t="s">
        <v>37</v>
      </c>
      <c r="E68" s="228"/>
      <c r="F68" s="445"/>
      <c r="G68" s="233" t="s">
        <v>29</v>
      </c>
      <c r="H68" s="421"/>
      <c r="I68" s="473"/>
      <c r="J68" s="66" t="s">
        <v>32</v>
      </c>
      <c r="K68" s="424"/>
      <c r="L68" s="41">
        <f>L67</f>
        <v>0</v>
      </c>
      <c r="M68" s="227" t="s">
        <v>29</v>
      </c>
      <c r="N68" s="228"/>
      <c r="O68" s="255"/>
      <c r="P68" s="72" t="s">
        <v>40</v>
      </c>
      <c r="Q68" s="228"/>
      <c r="R68" s="41">
        <f>R67</f>
        <v>0</v>
      </c>
      <c r="S68" s="66" t="s">
        <v>37</v>
      </c>
      <c r="T68" s="228"/>
      <c r="U68" s="327"/>
      <c r="V68" s="107" t="s">
        <v>26</v>
      </c>
      <c r="W68" s="108"/>
      <c r="X68" s="243">
        <f>X67</f>
        <v>0</v>
      </c>
      <c r="Z68" s="107" t="s">
        <v>29</v>
      </c>
      <c r="AA68" s="108"/>
      <c r="AB68" s="474"/>
      <c r="AC68" s="107" t="s">
        <v>73</v>
      </c>
      <c r="AD68" s="313"/>
      <c r="AE68" s="475">
        <f>AE67</f>
        <v>0</v>
      </c>
      <c r="AF68" s="346" t="s">
        <v>56</v>
      </c>
      <c r="AG68" s="228"/>
      <c r="AH68" s="321"/>
      <c r="AI68" s="220"/>
      <c r="AK68" s="5">
        <v>29</v>
      </c>
    </row>
    <row r="69" spans="1:38" ht="12" customHeight="1" thickBot="1" x14ac:dyDescent="0.3">
      <c r="A69" s="204"/>
      <c r="B69" s="266"/>
      <c r="C69" s="355"/>
      <c r="D69" s="476"/>
      <c r="E69" s="477"/>
      <c r="F69" s="478"/>
      <c r="G69" s="479"/>
      <c r="H69" s="95"/>
      <c r="I69" s="95"/>
      <c r="J69" s="404"/>
      <c r="K69" s="358"/>
      <c r="L69" s="359"/>
      <c r="M69" s="480"/>
      <c r="N69" s="481"/>
      <c r="O69" s="482"/>
      <c r="P69" s="360"/>
      <c r="Q69" s="361"/>
      <c r="R69" s="362"/>
      <c r="S69" s="287"/>
      <c r="T69" s="288"/>
      <c r="U69" s="356"/>
      <c r="V69" s="483"/>
      <c r="W69" s="484"/>
      <c r="X69" s="120"/>
      <c r="Y69" s="365"/>
      <c r="Z69" s="284"/>
      <c r="AA69" s="285"/>
      <c r="AB69" s="286"/>
      <c r="AC69" s="284"/>
      <c r="AD69" s="285"/>
      <c r="AE69" s="485"/>
      <c r="AF69" s="486"/>
      <c r="AG69" s="399"/>
      <c r="AH69" s="400"/>
      <c r="AI69" s="365"/>
    </row>
    <row r="70" spans="1:38" ht="39.950000000000003" customHeight="1" thickBot="1" x14ac:dyDescent="0.3">
      <c r="A70" s="204"/>
      <c r="B70" s="444" t="s">
        <v>54</v>
      </c>
      <c r="C70" s="36"/>
      <c r="D70" s="72" t="s">
        <v>32</v>
      </c>
      <c r="E70" s="210" t="s">
        <v>33</v>
      </c>
      <c r="F70" s="211"/>
      <c r="G70" s="107" t="s">
        <v>26</v>
      </c>
      <c r="H70" s="328"/>
      <c r="I70" s="320" t="e">
        <f>#REF!</f>
        <v>#REF!</v>
      </c>
      <c r="J70" s="440" t="s">
        <v>62</v>
      </c>
      <c r="K70" s="441"/>
      <c r="L70" s="441"/>
      <c r="M70" s="249"/>
      <c r="N70" s="411" t="s">
        <v>41</v>
      </c>
      <c r="O70" s="211"/>
      <c r="P70" s="17" t="s">
        <v>29</v>
      </c>
      <c r="Q70" s="208" t="s">
        <v>45</v>
      </c>
      <c r="R70" s="79">
        <f>R71</f>
        <v>0</v>
      </c>
      <c r="S70" s="464"/>
      <c r="T70" s="465"/>
      <c r="U70" s="466"/>
      <c r="V70" s="368" t="s">
        <v>81</v>
      </c>
      <c r="W70" s="208" t="s">
        <v>76</v>
      </c>
      <c r="X70" s="135"/>
      <c r="Y70" s="83"/>
      <c r="Z70" s="316" t="s">
        <v>29</v>
      </c>
      <c r="AA70" s="487"/>
      <c r="AB70" s="265"/>
      <c r="AC70" s="18" t="s">
        <v>37</v>
      </c>
      <c r="AD70" s="213" t="s">
        <v>34</v>
      </c>
      <c r="AE70" s="46"/>
      <c r="AF70" s="53" t="s">
        <v>37</v>
      </c>
      <c r="AG70" s="208" t="s">
        <v>65</v>
      </c>
      <c r="AH70" s="79">
        <f>AH71</f>
        <v>0</v>
      </c>
      <c r="AI70" s="308"/>
    </row>
    <row r="71" spans="1:38" s="115" customFormat="1" ht="39.950000000000003" customHeight="1" thickBot="1" x14ac:dyDescent="0.3">
      <c r="A71" s="204"/>
      <c r="B71" s="220" t="s">
        <v>61</v>
      </c>
      <c r="C71" s="32"/>
      <c r="D71" s="368" t="s">
        <v>74</v>
      </c>
      <c r="E71" s="208" t="s">
        <v>30</v>
      </c>
      <c r="F71" s="209">
        <f>F72</f>
        <v>0</v>
      </c>
      <c r="G71" s="54" t="s">
        <v>37</v>
      </c>
      <c r="H71" s="208" t="s">
        <v>39</v>
      </c>
      <c r="I71" s="488">
        <f>I72</f>
        <v>0</v>
      </c>
      <c r="J71" s="457" t="s">
        <v>85</v>
      </c>
      <c r="K71" s="458"/>
      <c r="L71" s="458"/>
      <c r="M71" s="459"/>
      <c r="N71" s="210"/>
      <c r="O71" s="211"/>
      <c r="P71" s="66" t="s">
        <v>29</v>
      </c>
      <c r="Q71" s="228"/>
      <c r="R71" s="255"/>
      <c r="S71" s="316" t="s">
        <v>32</v>
      </c>
      <c r="T71" s="431" t="s">
        <v>33</v>
      </c>
      <c r="U71" s="211"/>
      <c r="V71" s="489" t="s">
        <v>81</v>
      </c>
      <c r="W71" s="228"/>
      <c r="X71" s="136">
        <f>X41</f>
        <v>0</v>
      </c>
      <c r="Y71" s="137"/>
      <c r="Z71" s="53" t="s">
        <v>32</v>
      </c>
      <c r="AA71" s="213" t="s">
        <v>33</v>
      </c>
      <c r="AB71" s="46"/>
      <c r="AC71" s="100" t="s">
        <v>38</v>
      </c>
      <c r="AD71" s="101" t="s">
        <v>34</v>
      </c>
      <c r="AE71" s="135"/>
      <c r="AF71" s="227" t="s">
        <v>37</v>
      </c>
      <c r="AG71" s="224"/>
      <c r="AH71" s="86"/>
      <c r="AI71" s="308"/>
    </row>
    <row r="72" spans="1:38" ht="39.950000000000003" customHeight="1" thickBot="1" x14ac:dyDescent="0.35">
      <c r="A72" s="204"/>
      <c r="B72" s="432" t="s">
        <v>63</v>
      </c>
      <c r="C72" s="36"/>
      <c r="D72" s="374" t="s">
        <v>74</v>
      </c>
      <c r="E72" s="224"/>
      <c r="F72" s="387"/>
      <c r="G72" s="227" t="s">
        <v>37</v>
      </c>
      <c r="H72" s="224"/>
      <c r="I72" s="445"/>
      <c r="J72" s="217" t="s">
        <v>85</v>
      </c>
      <c r="K72" s="218"/>
      <c r="L72" s="218"/>
      <c r="M72" s="219"/>
      <c r="N72" s="33" t="s">
        <v>86</v>
      </c>
      <c r="O72" s="43"/>
      <c r="P72" s="17" t="s">
        <v>29</v>
      </c>
      <c r="Q72" s="208" t="s">
        <v>45</v>
      </c>
      <c r="R72" s="79">
        <f>R73</f>
        <v>0</v>
      </c>
      <c r="S72" s="217" t="s">
        <v>40</v>
      </c>
      <c r="T72" s="218"/>
      <c r="U72" s="218"/>
      <c r="V72" s="219"/>
      <c r="W72" s="33" t="s">
        <v>41</v>
      </c>
      <c r="X72" s="43"/>
      <c r="Y72" s="44"/>
      <c r="Z72" s="50" t="s">
        <v>74</v>
      </c>
      <c r="AA72" s="224" t="s">
        <v>48</v>
      </c>
      <c r="AB72" s="372">
        <f>AB73</f>
        <v>0</v>
      </c>
      <c r="AC72" s="103" t="s">
        <v>38</v>
      </c>
      <c r="AD72" s="104"/>
      <c r="AE72" s="490"/>
      <c r="AF72" s="67" t="s">
        <v>37</v>
      </c>
      <c r="AG72" s="224"/>
      <c r="AH72" s="327"/>
      <c r="AI72" s="308"/>
    </row>
    <row r="73" spans="1:38" s="115" customFormat="1" ht="39.950000000000003" customHeight="1" thickBot="1" x14ac:dyDescent="0.3">
      <c r="A73" s="204"/>
      <c r="B73" s="318" t="s">
        <v>66</v>
      </c>
      <c r="C73" s="84"/>
      <c r="D73" s="381" t="s">
        <v>74</v>
      </c>
      <c r="E73" s="228"/>
      <c r="F73" s="491"/>
      <c r="G73" s="54" t="s">
        <v>37</v>
      </c>
      <c r="H73" s="224"/>
      <c r="I73" s="445"/>
      <c r="J73" s="457" t="s">
        <v>85</v>
      </c>
      <c r="K73" s="458"/>
      <c r="L73" s="458"/>
      <c r="M73" s="459"/>
      <c r="N73" s="40"/>
      <c r="O73" s="375">
        <f>O72</f>
        <v>0</v>
      </c>
      <c r="P73" s="66" t="s">
        <v>29</v>
      </c>
      <c r="Q73" s="228"/>
      <c r="R73" s="492"/>
      <c r="S73" s="236" t="s">
        <v>40</v>
      </c>
      <c r="T73" s="237"/>
      <c r="U73" s="237"/>
      <c r="V73" s="238"/>
      <c r="W73" s="40"/>
      <c r="X73" s="211"/>
      <c r="Y73" s="48"/>
      <c r="Z73" s="371" t="s">
        <v>74</v>
      </c>
      <c r="AA73" s="224"/>
      <c r="AB73" s="258"/>
      <c r="AC73" s="107" t="s">
        <v>38</v>
      </c>
      <c r="AD73" s="108"/>
      <c r="AE73" s="423">
        <f>AE72</f>
        <v>0</v>
      </c>
      <c r="AF73" s="67" t="s">
        <v>37</v>
      </c>
      <c r="AG73" s="228"/>
      <c r="AH73" s="327"/>
      <c r="AI73" s="308"/>
    </row>
    <row r="74" spans="1:38" ht="39.950000000000003" customHeight="1" thickBot="1" x14ac:dyDescent="0.3">
      <c r="A74" s="204"/>
      <c r="B74" s="444" t="s">
        <v>67</v>
      </c>
      <c r="C74" s="81"/>
      <c r="D74" s="93"/>
      <c r="E74" s="91"/>
      <c r="F74" s="92"/>
      <c r="G74" s="119" t="s">
        <v>37</v>
      </c>
      <c r="H74" s="228"/>
      <c r="I74" s="315"/>
      <c r="J74" s="53"/>
      <c r="K74" s="54"/>
      <c r="L74" s="57"/>
      <c r="M74" s="53"/>
      <c r="N74" s="54"/>
      <c r="O74" s="57"/>
      <c r="P74" s="53"/>
      <c r="Q74" s="54"/>
      <c r="R74" s="57"/>
      <c r="S74" s="53"/>
      <c r="T74" s="54"/>
      <c r="U74" s="57"/>
      <c r="V74" s="53"/>
      <c r="W74" s="54"/>
      <c r="X74" s="57"/>
      <c r="Y74" s="56"/>
      <c r="Z74" s="53"/>
      <c r="AA74" s="54"/>
      <c r="AB74" s="57"/>
      <c r="AC74" s="93"/>
      <c r="AD74" s="91"/>
      <c r="AE74" s="92"/>
      <c r="AF74" s="93"/>
      <c r="AG74" s="91"/>
      <c r="AH74" s="92"/>
      <c r="AI74" s="308"/>
      <c r="AJ74" s="138"/>
      <c r="AK74" s="139"/>
      <c r="AL74" s="493"/>
    </row>
    <row r="75" spans="1:38" s="115" customFormat="1" ht="39.950000000000003" customHeight="1" thickBot="1" x14ac:dyDescent="0.3">
      <c r="A75" s="330"/>
      <c r="B75" s="318" t="s">
        <v>68</v>
      </c>
      <c r="C75" s="84"/>
      <c r="D75" s="66"/>
      <c r="E75" s="67"/>
      <c r="F75" s="70"/>
      <c r="G75" s="66"/>
      <c r="H75" s="67"/>
      <c r="I75" s="70"/>
      <c r="J75" s="66"/>
      <c r="K75" s="67"/>
      <c r="L75" s="70"/>
      <c r="M75" s="66"/>
      <c r="N75" s="67"/>
      <c r="O75" s="70"/>
      <c r="P75" s="66"/>
      <c r="Q75" s="67"/>
      <c r="R75" s="70"/>
      <c r="S75" s="66"/>
      <c r="T75" s="67"/>
      <c r="U75" s="70"/>
      <c r="V75" s="66"/>
      <c r="W75" s="67"/>
      <c r="X75" s="70"/>
      <c r="Y75" s="69"/>
      <c r="Z75" s="66"/>
      <c r="AA75" s="67"/>
      <c r="AB75" s="70"/>
      <c r="AC75" s="66"/>
      <c r="AD75" s="67"/>
      <c r="AE75" s="70"/>
      <c r="AF75" s="66"/>
      <c r="AG75" s="67"/>
      <c r="AH75" s="70"/>
      <c r="AI75" s="48"/>
      <c r="AJ75" s="138"/>
      <c r="AK75" s="139"/>
      <c r="AL75" s="494"/>
    </row>
    <row r="76" spans="1:38" ht="13.5" customHeight="1" thickBot="1" x14ac:dyDescent="0.3">
      <c r="D76" s="132"/>
      <c r="E76" s="132"/>
      <c r="F76" s="45"/>
      <c r="G76" s="132"/>
      <c r="I76" s="6"/>
      <c r="J76" s="6"/>
      <c r="K76" s="6"/>
      <c r="L76" s="6"/>
      <c r="O76" s="6"/>
      <c r="R76" s="6"/>
      <c r="U76" s="6"/>
      <c r="V76" s="6"/>
      <c r="W76" s="6"/>
      <c r="X76" s="6"/>
      <c r="Y76" s="365"/>
      <c r="Z76" s="21"/>
      <c r="AA76" s="21"/>
      <c r="AB76" s="21"/>
      <c r="AE76" s="6"/>
      <c r="AF76" s="6"/>
      <c r="AG76" s="6"/>
      <c r="AH76" s="6"/>
      <c r="AI76" s="365"/>
    </row>
    <row r="77" spans="1:38" ht="39.950000000000003" customHeight="1" thickBot="1" x14ac:dyDescent="0.3">
      <c r="A77" s="200" t="s">
        <v>88</v>
      </c>
      <c r="B77" s="336" t="s">
        <v>25</v>
      </c>
      <c r="C77" s="16"/>
      <c r="D77" s="140"/>
      <c r="E77" s="141"/>
      <c r="F77" s="142"/>
      <c r="G77" s="143"/>
      <c r="H77" s="143"/>
      <c r="I77" s="29"/>
      <c r="J77" s="140"/>
      <c r="K77" s="141"/>
      <c r="L77" s="142"/>
      <c r="M77" s="140"/>
      <c r="N77" s="141"/>
      <c r="O77" s="142"/>
      <c r="P77" s="144"/>
      <c r="Q77" s="121"/>
      <c r="R77" s="122"/>
      <c r="S77" s="140"/>
      <c r="T77" s="141"/>
      <c r="U77" s="142"/>
      <c r="V77" s="495"/>
      <c r="W77" s="496"/>
      <c r="X77" s="497"/>
      <c r="Y77" s="26"/>
      <c r="Z77" s="140"/>
      <c r="AA77" s="141"/>
      <c r="AB77" s="142"/>
      <c r="AC77" s="18" t="s">
        <v>32</v>
      </c>
      <c r="AD77" s="213" t="s">
        <v>33</v>
      </c>
      <c r="AE77" s="43"/>
      <c r="AI77" s="203"/>
    </row>
    <row r="78" spans="1:38" ht="39.950000000000003" customHeight="1" thickBot="1" x14ac:dyDescent="0.3">
      <c r="A78" s="204"/>
      <c r="B78" s="432" t="s">
        <v>28</v>
      </c>
      <c r="C78" s="30"/>
      <c r="D78" s="88" t="s">
        <v>74</v>
      </c>
      <c r="E78" s="208" t="s">
        <v>30</v>
      </c>
      <c r="F78" s="350">
        <f>F79</f>
        <v>0</v>
      </c>
      <c r="G78" s="100" t="s">
        <v>29</v>
      </c>
      <c r="H78" s="208" t="s">
        <v>31</v>
      </c>
      <c r="I78" s="209">
        <f>I79</f>
        <v>0</v>
      </c>
      <c r="J78" s="391" t="s">
        <v>40</v>
      </c>
      <c r="K78" s="392"/>
      <c r="L78" s="392"/>
      <c r="M78" s="219"/>
      <c r="N78" s="33" t="s">
        <v>41</v>
      </c>
      <c r="O78" s="46"/>
      <c r="P78" s="340" t="s">
        <v>73</v>
      </c>
      <c r="Q78" s="208" t="s">
        <v>89</v>
      </c>
      <c r="R78" s="106"/>
      <c r="S78" s="121" t="s">
        <v>35</v>
      </c>
      <c r="T78" s="213" t="s">
        <v>36</v>
      </c>
      <c r="U78" s="214" t="e">
        <f>#REF!</f>
        <v>#REF!</v>
      </c>
      <c r="V78" s="231" t="s">
        <v>37</v>
      </c>
      <c r="W78" s="232" t="s">
        <v>45</v>
      </c>
      <c r="X78" s="106"/>
      <c r="Y78" s="145"/>
      <c r="Z78" s="54" t="s">
        <v>37</v>
      </c>
      <c r="AA78" s="208" t="s">
        <v>39</v>
      </c>
      <c r="AB78" s="295">
        <f>AB79</f>
        <v>0</v>
      </c>
      <c r="AC78" s="53" t="s">
        <v>29</v>
      </c>
      <c r="AD78" s="208" t="s">
        <v>65</v>
      </c>
      <c r="AE78" s="43"/>
      <c r="AF78" s="17" t="s">
        <v>73</v>
      </c>
      <c r="AG78" s="33" t="s">
        <v>58</v>
      </c>
      <c r="AH78" s="296"/>
      <c r="AI78" s="220"/>
    </row>
    <row r="79" spans="1:38" s="115" customFormat="1" ht="39.950000000000003" customHeight="1" thickBot="1" x14ac:dyDescent="0.35">
      <c r="A79" s="204"/>
      <c r="B79" s="318" t="s">
        <v>42</v>
      </c>
      <c r="C79" s="32"/>
      <c r="D79" s="351" t="s">
        <v>74</v>
      </c>
      <c r="E79" s="228"/>
      <c r="F79" s="425"/>
      <c r="G79" s="103" t="s">
        <v>29</v>
      </c>
      <c r="H79" s="228"/>
      <c r="I79" s="225">
        <f>I80</f>
        <v>0</v>
      </c>
      <c r="J79" s="236" t="s">
        <v>40</v>
      </c>
      <c r="K79" s="237"/>
      <c r="L79" s="237"/>
      <c r="M79" s="238"/>
      <c r="N79" s="40"/>
      <c r="O79" s="76">
        <f>O78</f>
        <v>0</v>
      </c>
      <c r="P79" s="347" t="s">
        <v>73</v>
      </c>
      <c r="Q79" s="224"/>
      <c r="R79" s="105">
        <f>R78</f>
        <v>0</v>
      </c>
      <c r="S79" s="498" t="s">
        <v>35</v>
      </c>
      <c r="T79" s="101" t="s">
        <v>36</v>
      </c>
      <c r="U79" s="292">
        <f>U80</f>
        <v>0</v>
      </c>
      <c r="V79" s="103" t="s">
        <v>37</v>
      </c>
      <c r="W79" s="421"/>
      <c r="X79" s="105">
        <f>X78</f>
        <v>0</v>
      </c>
      <c r="Y79" s="146"/>
      <c r="Z79" s="227" t="s">
        <v>37</v>
      </c>
      <c r="AA79" s="224"/>
      <c r="AB79" s="445"/>
      <c r="AC79" s="66" t="s">
        <v>29</v>
      </c>
      <c r="AD79" s="228"/>
      <c r="AE79" s="41">
        <f>AE78</f>
        <v>0</v>
      </c>
      <c r="AF79" s="17" t="s">
        <v>73</v>
      </c>
      <c r="AG79" s="40"/>
      <c r="AH79" s="499">
        <f>AH78</f>
        <v>0</v>
      </c>
      <c r="AI79" s="220"/>
      <c r="AK79" s="5"/>
    </row>
    <row r="80" spans="1:38" ht="39.950000000000003" customHeight="1" thickBot="1" x14ac:dyDescent="0.3">
      <c r="A80" s="204"/>
      <c r="B80" s="444" t="s">
        <v>46</v>
      </c>
      <c r="C80" s="81"/>
      <c r="D80" s="391" t="s">
        <v>40</v>
      </c>
      <c r="E80" s="392"/>
      <c r="F80" s="392"/>
      <c r="G80" s="219"/>
      <c r="H80" s="33" t="s">
        <v>41</v>
      </c>
      <c r="I80" s="43"/>
      <c r="J80" s="233" t="s">
        <v>29</v>
      </c>
      <c r="K80" s="101" t="s">
        <v>31</v>
      </c>
      <c r="L80" s="473"/>
      <c r="M80" s="100" t="s">
        <v>37</v>
      </c>
      <c r="N80" s="208" t="s">
        <v>55</v>
      </c>
      <c r="O80" s="451">
        <f>O84</f>
        <v>0</v>
      </c>
      <c r="P80" s="347" t="s">
        <v>73</v>
      </c>
      <c r="Q80" s="224"/>
      <c r="R80" s="38"/>
      <c r="S80" s="500" t="s">
        <v>35</v>
      </c>
      <c r="T80" s="104"/>
      <c r="U80" s="310">
        <f>U81</f>
        <v>0</v>
      </c>
      <c r="V80" s="100" t="s">
        <v>75</v>
      </c>
      <c r="W80" s="208" t="s">
        <v>76</v>
      </c>
      <c r="X80" s="34">
        <f>X81</f>
        <v>0</v>
      </c>
      <c r="Y80" s="26"/>
      <c r="Z80" s="103" t="s">
        <v>37</v>
      </c>
      <c r="AA80" s="228"/>
      <c r="AB80" s="105"/>
      <c r="AC80" s="53" t="s">
        <v>29</v>
      </c>
      <c r="AD80" s="208" t="s">
        <v>65</v>
      </c>
      <c r="AE80" s="43"/>
      <c r="AF80" s="100" t="s">
        <v>53</v>
      </c>
      <c r="AG80" s="469" t="s">
        <v>58</v>
      </c>
      <c r="AH80" s="369"/>
      <c r="AI80" s="220"/>
    </row>
    <row r="81" spans="1:37" s="115" customFormat="1" ht="39.950000000000003" customHeight="1" thickBot="1" x14ac:dyDescent="0.3">
      <c r="A81" s="204"/>
      <c r="B81" s="220" t="s">
        <v>51</v>
      </c>
      <c r="C81" s="84"/>
      <c r="D81" s="236" t="s">
        <v>40</v>
      </c>
      <c r="E81" s="237"/>
      <c r="F81" s="237"/>
      <c r="G81" s="238"/>
      <c r="H81" s="40"/>
      <c r="I81" s="41">
        <f>I80</f>
        <v>0</v>
      </c>
      <c r="J81" s="107" t="s">
        <v>29</v>
      </c>
      <c r="K81" s="104"/>
      <c r="L81" s="113"/>
      <c r="M81" s="107" t="s">
        <v>37</v>
      </c>
      <c r="N81" s="228"/>
      <c r="O81" s="501"/>
      <c r="P81" s="352" t="s">
        <v>73</v>
      </c>
      <c r="Q81" s="228"/>
      <c r="R81" s="109">
        <f>R80</f>
        <v>0</v>
      </c>
      <c r="S81" s="502" t="s">
        <v>35</v>
      </c>
      <c r="T81" s="108"/>
      <c r="U81" s="503"/>
      <c r="V81" s="103" t="s">
        <v>75</v>
      </c>
      <c r="W81" s="228"/>
      <c r="X81" s="147"/>
      <c r="Y81" s="146"/>
      <c r="Z81" s="18" t="s">
        <v>32</v>
      </c>
      <c r="AA81" s="213" t="s">
        <v>33</v>
      </c>
      <c r="AB81" s="43"/>
      <c r="AC81" s="66" t="s">
        <v>29</v>
      </c>
      <c r="AD81" s="228"/>
      <c r="AE81" s="41">
        <f>AE80</f>
        <v>0</v>
      </c>
      <c r="AF81" s="103" t="s">
        <v>53</v>
      </c>
      <c r="AG81" s="504"/>
      <c r="AH81" s="310">
        <f>AH80</f>
        <v>0</v>
      </c>
      <c r="AI81" s="220"/>
      <c r="AK81" s="5">
        <v>30</v>
      </c>
    </row>
    <row r="82" spans="1:37" ht="11.25" customHeight="1" thickBot="1" x14ac:dyDescent="0.3">
      <c r="A82" s="204"/>
      <c r="B82" s="266"/>
      <c r="C82" s="355"/>
      <c r="D82" s="268"/>
      <c r="E82" s="269"/>
      <c r="F82" s="270"/>
      <c r="G82" s="268"/>
      <c r="H82" s="269"/>
      <c r="I82" s="505"/>
      <c r="J82" s="273"/>
      <c r="K82" s="274"/>
      <c r="L82" s="275"/>
      <c r="M82" s="273"/>
      <c r="N82" s="274"/>
      <c r="O82" s="275"/>
      <c r="P82" s="398"/>
      <c r="Q82" s="399"/>
      <c r="R82" s="400"/>
      <c r="S82" s="287"/>
      <c r="T82" s="288"/>
      <c r="U82" s="356"/>
      <c r="V82" s="404"/>
      <c r="W82" s="358"/>
      <c r="X82" s="359"/>
      <c r="Y82" s="365"/>
      <c r="Z82" s="404"/>
      <c r="AA82" s="358"/>
      <c r="AB82" s="359"/>
      <c r="AC82" s="287"/>
      <c r="AD82" s="288"/>
      <c r="AE82" s="289"/>
      <c r="AF82" s="290"/>
      <c r="AG82" s="277"/>
      <c r="AH82" s="278"/>
      <c r="AI82" s="365"/>
    </row>
    <row r="83" spans="1:37" ht="39.950000000000003" customHeight="1" thickBot="1" x14ac:dyDescent="0.3">
      <c r="A83" s="204"/>
      <c r="B83" s="444" t="s">
        <v>54</v>
      </c>
      <c r="C83" s="81"/>
      <c r="D83" s="440" t="s">
        <v>40</v>
      </c>
      <c r="E83" s="441"/>
      <c r="F83" s="441"/>
      <c r="G83" s="437"/>
      <c r="H83" s="411" t="s">
        <v>41</v>
      </c>
      <c r="I83" s="212">
        <f>I81</f>
        <v>0</v>
      </c>
      <c r="J83" s="340" t="s">
        <v>73</v>
      </c>
      <c r="K83" s="208" t="s">
        <v>72</v>
      </c>
      <c r="L83" s="367"/>
      <c r="M83" s="231" t="s">
        <v>37</v>
      </c>
      <c r="N83" s="101" t="s">
        <v>55</v>
      </c>
      <c r="O83" s="451">
        <f>O84</f>
        <v>0</v>
      </c>
      <c r="P83" s="340" t="s">
        <v>73</v>
      </c>
      <c r="Q83" s="101" t="s">
        <v>89</v>
      </c>
      <c r="R83" s="106"/>
      <c r="S83" s="54" t="s">
        <v>37</v>
      </c>
      <c r="T83" s="208" t="s">
        <v>65</v>
      </c>
      <c r="U83" s="79">
        <f t="shared" ref="U83" si="3">U84</f>
        <v>0</v>
      </c>
      <c r="V83" s="100" t="s">
        <v>75</v>
      </c>
      <c r="W83" s="208" t="s">
        <v>76</v>
      </c>
      <c r="X83" s="34">
        <f>X84</f>
        <v>0</v>
      </c>
      <c r="Y83" s="26"/>
      <c r="Z83" s="18" t="s">
        <v>32</v>
      </c>
      <c r="AA83" s="213" t="s">
        <v>33</v>
      </c>
      <c r="AB83" s="43"/>
      <c r="AC83" s="100" t="s">
        <v>37</v>
      </c>
      <c r="AD83" s="208" t="s">
        <v>34</v>
      </c>
      <c r="AE83" s="106"/>
      <c r="AF83" s="100" t="s">
        <v>26</v>
      </c>
      <c r="AG83" s="442" t="s">
        <v>84</v>
      </c>
      <c r="AH83" s="43"/>
      <c r="AI83" s="308"/>
    </row>
    <row r="84" spans="1:37" s="115" customFormat="1" ht="39.950000000000003" customHeight="1" thickBot="1" x14ac:dyDescent="0.35">
      <c r="A84" s="204"/>
      <c r="B84" s="220" t="s">
        <v>61</v>
      </c>
      <c r="C84" s="84"/>
      <c r="D84" s="53" t="s">
        <v>32</v>
      </c>
      <c r="E84" s="213" t="s">
        <v>33</v>
      </c>
      <c r="F84" s="46"/>
      <c r="G84" s="100" t="s">
        <v>43</v>
      </c>
      <c r="H84" s="33" t="s">
        <v>44</v>
      </c>
      <c r="I84" s="106"/>
      <c r="J84" s="506" t="s">
        <v>73</v>
      </c>
      <c r="K84" s="224"/>
      <c r="L84" s="127">
        <f>L83</f>
        <v>0</v>
      </c>
      <c r="M84" s="299" t="s">
        <v>37</v>
      </c>
      <c r="N84" s="104"/>
      <c r="O84" s="507"/>
      <c r="P84" s="352" t="s">
        <v>73</v>
      </c>
      <c r="Q84" s="108"/>
      <c r="R84" s="109">
        <f t="shared" ref="R84" si="4">R83</f>
        <v>0</v>
      </c>
      <c r="S84" s="67" t="s">
        <v>37</v>
      </c>
      <c r="T84" s="228"/>
      <c r="U84" s="508"/>
      <c r="V84" s="103" t="s">
        <v>75</v>
      </c>
      <c r="W84" s="228"/>
      <c r="X84" s="147"/>
      <c r="Y84" s="31"/>
      <c r="Z84" s="53" t="s">
        <v>40</v>
      </c>
      <c r="AA84" s="208" t="s">
        <v>41</v>
      </c>
      <c r="AB84" s="43"/>
      <c r="AC84" s="107" t="s">
        <v>37</v>
      </c>
      <c r="AD84" s="224"/>
      <c r="AE84" s="41">
        <f>AE126</f>
        <v>0</v>
      </c>
      <c r="AF84" s="107" t="s">
        <v>26</v>
      </c>
      <c r="AG84" s="453"/>
      <c r="AH84" s="375">
        <f>AH83</f>
        <v>0</v>
      </c>
      <c r="AI84" s="308"/>
      <c r="AK84" s="5"/>
    </row>
    <row r="85" spans="1:37" ht="39.950000000000003" customHeight="1" thickBot="1" x14ac:dyDescent="0.3">
      <c r="A85" s="204"/>
      <c r="B85" s="432" t="s">
        <v>63</v>
      </c>
      <c r="C85" s="81"/>
      <c r="D85" s="100" t="s">
        <v>90</v>
      </c>
      <c r="E85" s="216" t="s">
        <v>45</v>
      </c>
      <c r="F85" s="509"/>
      <c r="G85" s="107" t="s">
        <v>43</v>
      </c>
      <c r="H85" s="40"/>
      <c r="I85" s="109">
        <f>I84</f>
        <v>0</v>
      </c>
      <c r="J85" s="506" t="s">
        <v>73</v>
      </c>
      <c r="K85" s="228"/>
      <c r="L85" s="127">
        <f>L84</f>
        <v>0</v>
      </c>
      <c r="M85" s="510" t="s">
        <v>37</v>
      </c>
      <c r="N85" s="108"/>
      <c r="O85" s="511"/>
      <c r="P85" s="100" t="s">
        <v>70</v>
      </c>
      <c r="Q85" s="208" t="s">
        <v>50</v>
      </c>
      <c r="R85" s="34"/>
      <c r="S85" s="53" t="s">
        <v>37</v>
      </c>
      <c r="T85" s="208" t="s">
        <v>65</v>
      </c>
      <c r="U85" s="212">
        <f>U86</f>
        <v>0</v>
      </c>
      <c r="V85" s="100" t="s">
        <v>75</v>
      </c>
      <c r="W85" s="208" t="s">
        <v>76</v>
      </c>
      <c r="X85" s="34">
        <f>X86</f>
        <v>0</v>
      </c>
      <c r="Y85" s="47"/>
      <c r="Z85" s="53" t="s">
        <v>40</v>
      </c>
      <c r="AA85" s="228"/>
      <c r="AB85" s="235">
        <f>AB84</f>
        <v>0</v>
      </c>
      <c r="AC85" s="93" t="s">
        <v>37</v>
      </c>
      <c r="AD85" s="224"/>
      <c r="AE85" s="416"/>
      <c r="AF85" s="100" t="s">
        <v>26</v>
      </c>
      <c r="AG85" s="442" t="s">
        <v>84</v>
      </c>
      <c r="AH85" s="43"/>
      <c r="AI85" s="308"/>
    </row>
    <row r="86" spans="1:37" s="115" customFormat="1" ht="39.950000000000003" customHeight="1" thickBot="1" x14ac:dyDescent="0.3">
      <c r="A86" s="204"/>
      <c r="B86" s="318" t="s">
        <v>66</v>
      </c>
      <c r="C86" s="84"/>
      <c r="D86" s="107" t="s">
        <v>90</v>
      </c>
      <c r="E86" s="234"/>
      <c r="F86" s="512">
        <f>F85</f>
        <v>0</v>
      </c>
      <c r="G86" s="322"/>
      <c r="H86" s="323"/>
      <c r="I86" s="513"/>
      <c r="J86" s="514" t="s">
        <v>73</v>
      </c>
      <c r="K86" s="213" t="s">
        <v>72</v>
      </c>
      <c r="L86" s="515"/>
      <c r="M86" s="93" t="s">
        <v>32</v>
      </c>
      <c r="N86" s="257" t="s">
        <v>33</v>
      </c>
      <c r="O86" s="86"/>
      <c r="P86" s="107" t="s">
        <v>70</v>
      </c>
      <c r="Q86" s="228"/>
      <c r="R86" s="314"/>
      <c r="S86" s="66" t="s">
        <v>37</v>
      </c>
      <c r="T86" s="228"/>
      <c r="U86" s="508"/>
      <c r="V86" s="103" t="s">
        <v>75</v>
      </c>
      <c r="W86" s="228"/>
      <c r="X86" s="147"/>
      <c r="Y86" s="148"/>
      <c r="Z86" s="140"/>
      <c r="AA86" s="149"/>
      <c r="AB86" s="150"/>
      <c r="AC86" s="66" t="s">
        <v>37</v>
      </c>
      <c r="AD86" s="228"/>
      <c r="AE86" s="423">
        <f>AE85</f>
        <v>0</v>
      </c>
      <c r="AF86" s="107" t="s">
        <v>26</v>
      </c>
      <c r="AG86" s="453"/>
      <c r="AH86" s="375">
        <f>AH85</f>
        <v>0</v>
      </c>
      <c r="AI86" s="308"/>
      <c r="AK86" s="5"/>
    </row>
    <row r="87" spans="1:37" ht="39.950000000000003" customHeight="1" x14ac:dyDescent="0.25">
      <c r="A87" s="204"/>
      <c r="B87" s="444" t="s">
        <v>67</v>
      </c>
      <c r="C87" s="81"/>
      <c r="D87" s="88"/>
      <c r="E87" s="89"/>
      <c r="F87" s="90"/>
      <c r="G87" s="50"/>
      <c r="H87" s="51"/>
      <c r="I87" s="52"/>
      <c r="J87" s="88"/>
      <c r="K87" s="89"/>
      <c r="L87" s="90"/>
      <c r="M87" s="88"/>
      <c r="N87" s="89"/>
      <c r="O87" s="90"/>
      <c r="P87" s="88"/>
      <c r="Q87" s="89"/>
      <c r="R87" s="90"/>
      <c r="S87" s="88"/>
      <c r="T87" s="89"/>
      <c r="U87" s="90"/>
      <c r="V87" s="88"/>
      <c r="W87" s="89"/>
      <c r="X87" s="90"/>
      <c r="Y87" s="151"/>
      <c r="Z87" s="88"/>
      <c r="AA87" s="89"/>
      <c r="AB87" s="90"/>
      <c r="AC87" s="88"/>
      <c r="AD87" s="89"/>
      <c r="AE87" s="90"/>
      <c r="AF87" s="88"/>
      <c r="AG87" s="89"/>
      <c r="AH87" s="90"/>
      <c r="AI87" s="308"/>
    </row>
    <row r="88" spans="1:37" s="115" customFormat="1" ht="39.950000000000003" customHeight="1" thickBot="1" x14ac:dyDescent="0.3">
      <c r="A88" s="330"/>
      <c r="B88" s="318" t="s">
        <v>68</v>
      </c>
      <c r="C88" s="84"/>
      <c r="D88" s="64"/>
      <c r="E88" s="65"/>
      <c r="F88" s="63"/>
      <c r="G88" s="64"/>
      <c r="H88" s="65"/>
      <c r="I88" s="63"/>
      <c r="J88" s="64"/>
      <c r="K88" s="65"/>
      <c r="L88" s="63"/>
      <c r="M88" s="64"/>
      <c r="N88" s="65"/>
      <c r="O88" s="63"/>
      <c r="P88" s="64"/>
      <c r="Q88" s="65"/>
      <c r="R88" s="63"/>
      <c r="S88" s="64"/>
      <c r="T88" s="65"/>
      <c r="U88" s="63"/>
      <c r="V88" s="64"/>
      <c r="W88" s="65"/>
      <c r="X88" s="63"/>
      <c r="Y88" s="152"/>
      <c r="Z88" s="64"/>
      <c r="AA88" s="65"/>
      <c r="AB88" s="63"/>
      <c r="AC88" s="64"/>
      <c r="AD88" s="65"/>
      <c r="AE88" s="63"/>
      <c r="AF88" s="64"/>
      <c r="AG88" s="65"/>
      <c r="AH88" s="63"/>
      <c r="AI88" s="516"/>
      <c r="AK88" s="5"/>
    </row>
    <row r="89" spans="1:37" x14ac:dyDescent="0.25">
      <c r="D89" s="332"/>
      <c r="E89" s="332"/>
      <c r="F89" s="332"/>
      <c r="G89" s="332"/>
      <c r="V89" s="6"/>
      <c r="W89" s="6"/>
      <c r="X89" s="6"/>
      <c r="AF89" s="6"/>
      <c r="AG89" s="6"/>
      <c r="AH89" s="6"/>
      <c r="AI89" s="6"/>
      <c r="AJ89" s="160"/>
    </row>
    <row r="90" spans="1:37" s="517" customFormat="1" x14ac:dyDescent="0.25">
      <c r="G90" s="518">
        <f>COUNTA(G12:G88)</f>
        <v>38</v>
      </c>
      <c r="M90" s="518">
        <f>COUNTA(M12:M88)</f>
        <v>39</v>
      </c>
      <c r="O90" s="519"/>
      <c r="V90" s="518">
        <f>COUNTA(V12:V88)</f>
        <v>37</v>
      </c>
      <c r="Y90" s="518">
        <f>COUNTA(Y12:Y88)</f>
        <v>0</v>
      </c>
      <c r="AC90" s="518">
        <f>COUNTA(AC12:AC88)</f>
        <v>52</v>
      </c>
      <c r="AE90" s="518"/>
      <c r="AF90" s="518">
        <f>COUNTA(AF12:AF88)</f>
        <v>42</v>
      </c>
      <c r="AH90" s="518"/>
      <c r="AK90" s="5"/>
    </row>
    <row r="92" spans="1:37" s="5" customFormat="1" x14ac:dyDescent="0.25">
      <c r="D92" s="5">
        <f>COUNTA(D12:D88)</f>
        <v>49</v>
      </c>
      <c r="G92" s="5">
        <f>G90+11</f>
        <v>49</v>
      </c>
      <c r="J92" s="5">
        <f>COUNTA(J12:J88)</f>
        <v>51</v>
      </c>
      <c r="M92" s="5">
        <f>M90+12</f>
        <v>51</v>
      </c>
      <c r="P92" s="5">
        <f>COUNTA(P12:P88)</f>
        <v>49</v>
      </c>
      <c r="S92" s="5">
        <f>COUNTA(S12:S88)</f>
        <v>49</v>
      </c>
      <c r="V92" s="5">
        <f>V90+11</f>
        <v>48</v>
      </c>
      <c r="Z92" s="5">
        <f>COUNTA(Z12:Z88)</f>
        <v>51</v>
      </c>
      <c r="AC92" s="5">
        <f>AC90</f>
        <v>52</v>
      </c>
      <c r="AF92" s="5">
        <f>AF90+8</f>
        <v>50</v>
      </c>
    </row>
    <row r="94" spans="1:37" ht="30.75" thickBot="1" x14ac:dyDescent="0.3"/>
    <row r="95" spans="1:37" ht="32.25" thickBot="1" x14ac:dyDescent="0.3">
      <c r="V95" s="316" t="s">
        <v>32</v>
      </c>
      <c r="W95" s="431" t="s">
        <v>33</v>
      </c>
      <c r="X95" s="211"/>
    </row>
    <row r="99" spans="2:35" ht="30.75" thickBot="1" x14ac:dyDescent="0.3">
      <c r="Z99" s="483"/>
      <c r="AA99" s="484"/>
      <c r="AB99" s="120"/>
    </row>
    <row r="104" spans="2:35" x14ac:dyDescent="0.25">
      <c r="B104" s="6"/>
      <c r="C104" s="6"/>
      <c r="I104" s="6"/>
      <c r="J104" s="6"/>
      <c r="K104" s="6"/>
      <c r="L104" s="6"/>
      <c r="O104" s="6"/>
      <c r="R104" s="6"/>
      <c r="U104" s="6"/>
      <c r="V104" s="6"/>
      <c r="W104" s="6"/>
      <c r="X104" s="6"/>
      <c r="Y104" s="6"/>
      <c r="AA104" s="6"/>
      <c r="AB104" s="6"/>
      <c r="AE104" s="6"/>
      <c r="AF104" s="6"/>
      <c r="AG104" s="6"/>
      <c r="AH104" s="6"/>
      <c r="AI104" s="6"/>
    </row>
    <row r="105" spans="2:35" x14ac:dyDescent="0.25">
      <c r="B105" s="6"/>
      <c r="C105" s="6"/>
      <c r="I105" s="6"/>
      <c r="J105" s="6"/>
      <c r="K105" s="6"/>
      <c r="L105" s="6"/>
      <c r="O105" s="6"/>
      <c r="R105" s="6"/>
      <c r="U105" s="6"/>
      <c r="V105" s="6"/>
      <c r="W105" s="6"/>
      <c r="X105" s="6"/>
      <c r="Y105" s="6"/>
      <c r="AA105" s="6"/>
      <c r="AB105" s="6"/>
      <c r="AE105" s="6"/>
      <c r="AF105" s="6"/>
      <c r="AG105" s="6"/>
      <c r="AH105" s="6"/>
      <c r="AI105" s="6"/>
    </row>
    <row r="106" spans="2:35" x14ac:dyDescent="0.25">
      <c r="B106" s="6"/>
      <c r="C106" s="6"/>
      <c r="I106" s="6"/>
      <c r="J106" s="6"/>
      <c r="K106" s="6"/>
      <c r="L106" s="6"/>
      <c r="O106" s="6"/>
      <c r="R106" s="6"/>
      <c r="U106" s="6"/>
      <c r="V106" s="6"/>
      <c r="W106" s="6"/>
      <c r="X106" s="6"/>
      <c r="Y106" s="6"/>
      <c r="AA106" s="6"/>
      <c r="AB106" s="6"/>
      <c r="AE106" s="6"/>
      <c r="AF106" s="6"/>
      <c r="AG106" s="6"/>
      <c r="AH106" s="6"/>
      <c r="AI106" s="6"/>
    </row>
  </sheetData>
  <mergeCells count="274">
    <mergeCell ref="C87:C88"/>
    <mergeCell ref="T83:T84"/>
    <mergeCell ref="W83:W84"/>
    <mergeCell ref="AD83:AD86"/>
    <mergeCell ref="AG83:AG84"/>
    <mergeCell ref="H84:H85"/>
    <mergeCell ref="AA84:AA85"/>
    <mergeCell ref="Q85:Q86"/>
    <mergeCell ref="T85:T86"/>
    <mergeCell ref="W85:W86"/>
    <mergeCell ref="AG85:AG86"/>
    <mergeCell ref="D81:G81"/>
    <mergeCell ref="C83:C84"/>
    <mergeCell ref="D83:G83"/>
    <mergeCell ref="K83:K85"/>
    <mergeCell ref="N83:N85"/>
    <mergeCell ref="Q83:Q84"/>
    <mergeCell ref="C85:C86"/>
    <mergeCell ref="E85:E86"/>
    <mergeCell ref="G86:I86"/>
    <mergeCell ref="AG78:AG79"/>
    <mergeCell ref="J79:M79"/>
    <mergeCell ref="T79:T81"/>
    <mergeCell ref="C80:C81"/>
    <mergeCell ref="D80:G80"/>
    <mergeCell ref="H80:H81"/>
    <mergeCell ref="K80:K81"/>
    <mergeCell ref="N80:N81"/>
    <mergeCell ref="W80:W81"/>
    <mergeCell ref="AD80:AD81"/>
    <mergeCell ref="J78:M78"/>
    <mergeCell ref="N78:N79"/>
    <mergeCell ref="Q78:Q81"/>
    <mergeCell ref="W78:W79"/>
    <mergeCell ref="AA78:AA80"/>
    <mergeCell ref="AD78:AD79"/>
    <mergeCell ref="AA72:AA73"/>
    <mergeCell ref="J73:M73"/>
    <mergeCell ref="S73:V73"/>
    <mergeCell ref="C74:C75"/>
    <mergeCell ref="AK74:AK75"/>
    <mergeCell ref="A77:A88"/>
    <mergeCell ref="V77:X77"/>
    <mergeCell ref="C78:C79"/>
    <mergeCell ref="E78:E79"/>
    <mergeCell ref="H78:H79"/>
    <mergeCell ref="C72:C73"/>
    <mergeCell ref="J72:M72"/>
    <mergeCell ref="N72:N73"/>
    <mergeCell ref="Q72:Q73"/>
    <mergeCell ref="S72:V72"/>
    <mergeCell ref="W72:W73"/>
    <mergeCell ref="C70:C71"/>
    <mergeCell ref="J70:M70"/>
    <mergeCell ref="Q70:Q71"/>
    <mergeCell ref="S70:U70"/>
    <mergeCell ref="W70:W71"/>
    <mergeCell ref="AG70:AG73"/>
    <mergeCell ref="E71:E73"/>
    <mergeCell ref="H71:H74"/>
    <mergeCell ref="J71:M71"/>
    <mergeCell ref="AD71:AD73"/>
    <mergeCell ref="AG65:AG68"/>
    <mergeCell ref="D66:G66"/>
    <mergeCell ref="AD66:AD68"/>
    <mergeCell ref="C67:C68"/>
    <mergeCell ref="E67:E68"/>
    <mergeCell ref="H67:H68"/>
    <mergeCell ref="N67:N68"/>
    <mergeCell ref="Q67:Q68"/>
    <mergeCell ref="T67:T68"/>
    <mergeCell ref="K65:K66"/>
    <mergeCell ref="N65:N66"/>
    <mergeCell ref="Q65:Q66"/>
    <mergeCell ref="T65:T66"/>
    <mergeCell ref="W65:W68"/>
    <mergeCell ref="AA65:AA68"/>
    <mergeCell ref="W59:W60"/>
    <mergeCell ref="AD59:AD60"/>
    <mergeCell ref="AG59:AG60"/>
    <mergeCell ref="D60:G60"/>
    <mergeCell ref="C61:C62"/>
    <mergeCell ref="A64:A75"/>
    <mergeCell ref="P64:R64"/>
    <mergeCell ref="C65:C66"/>
    <mergeCell ref="D65:G65"/>
    <mergeCell ref="H65:H66"/>
    <mergeCell ref="W57:W58"/>
    <mergeCell ref="AA57:AA59"/>
    <mergeCell ref="AD57:AD58"/>
    <mergeCell ref="AG57:AG58"/>
    <mergeCell ref="D58:G58"/>
    <mergeCell ref="N58:N61"/>
    <mergeCell ref="D59:G59"/>
    <mergeCell ref="H59:H60"/>
    <mergeCell ref="Q59:Q60"/>
    <mergeCell ref="T59:T60"/>
    <mergeCell ref="J55:M55"/>
    <mergeCell ref="S55:V55"/>
    <mergeCell ref="C57:C58"/>
    <mergeCell ref="D57:G57"/>
    <mergeCell ref="H57:H58"/>
    <mergeCell ref="K57:K60"/>
    <mergeCell ref="Q57:Q58"/>
    <mergeCell ref="T57:T58"/>
    <mergeCell ref="C59:C60"/>
    <mergeCell ref="Q52:Q55"/>
    <mergeCell ref="S52:V52"/>
    <mergeCell ref="AD52:AD53"/>
    <mergeCell ref="S53:V53"/>
    <mergeCell ref="AA53:AA54"/>
    <mergeCell ref="AG53:AG54"/>
    <mergeCell ref="S54:V54"/>
    <mergeCell ref="AD54:AD55"/>
    <mergeCell ref="M49:O49"/>
    <mergeCell ref="A51:A62"/>
    <mergeCell ref="C52:C53"/>
    <mergeCell ref="E52:E55"/>
    <mergeCell ref="H52:H55"/>
    <mergeCell ref="K52:K53"/>
    <mergeCell ref="N52:N53"/>
    <mergeCell ref="C54:C55"/>
    <mergeCell ref="J54:M54"/>
    <mergeCell ref="N54:N55"/>
    <mergeCell ref="H45:H46"/>
    <mergeCell ref="S45:V45"/>
    <mergeCell ref="AA45:AA48"/>
    <mergeCell ref="AG45:AG48"/>
    <mergeCell ref="C46:C47"/>
    <mergeCell ref="N46:N47"/>
    <mergeCell ref="Q46:Q47"/>
    <mergeCell ref="T46:T47"/>
    <mergeCell ref="W46:W47"/>
    <mergeCell ref="C48:C49"/>
    <mergeCell ref="AD41:AD42"/>
    <mergeCell ref="AG41:AG42"/>
    <mergeCell ref="J42:M42"/>
    <mergeCell ref="D43:G43"/>
    <mergeCell ref="C44:C45"/>
    <mergeCell ref="N44:N45"/>
    <mergeCell ref="Q44:Q45"/>
    <mergeCell ref="S44:V44"/>
    <mergeCell ref="W44:W45"/>
    <mergeCell ref="AD44:AD47"/>
    <mergeCell ref="AA39:AA40"/>
    <mergeCell ref="AC39:AF39"/>
    <mergeCell ref="AG39:AG40"/>
    <mergeCell ref="W40:W41"/>
    <mergeCell ref="AC40:AF40"/>
    <mergeCell ref="C41:C42"/>
    <mergeCell ref="J41:M41"/>
    <mergeCell ref="N41:N42"/>
    <mergeCell ref="T41:T42"/>
    <mergeCell ref="AA41:AA42"/>
    <mergeCell ref="C35:C36"/>
    <mergeCell ref="A38:A49"/>
    <mergeCell ref="K38:K40"/>
    <mergeCell ref="T38:T39"/>
    <mergeCell ref="C39:C40"/>
    <mergeCell ref="E39:E42"/>
    <mergeCell ref="H39:H42"/>
    <mergeCell ref="N39:N40"/>
    <mergeCell ref="Q39:Q42"/>
    <mergeCell ref="E45:E47"/>
    <mergeCell ref="W31:W34"/>
    <mergeCell ref="AA31:AA34"/>
    <mergeCell ref="AD31:AD34"/>
    <mergeCell ref="AG31:AG34"/>
    <mergeCell ref="K32:K34"/>
    <mergeCell ref="C33:C34"/>
    <mergeCell ref="E33:E34"/>
    <mergeCell ref="H33:H34"/>
    <mergeCell ref="T33:T34"/>
    <mergeCell ref="J29:M29"/>
    <mergeCell ref="C31:C32"/>
    <mergeCell ref="H31:H32"/>
    <mergeCell ref="N31:N32"/>
    <mergeCell ref="Q31:Q33"/>
    <mergeCell ref="T31:T32"/>
    <mergeCell ref="D27:G27"/>
    <mergeCell ref="AC27:AF27"/>
    <mergeCell ref="C28:C29"/>
    <mergeCell ref="E28:E29"/>
    <mergeCell ref="H28:H29"/>
    <mergeCell ref="J28:M28"/>
    <mergeCell ref="N28:N29"/>
    <mergeCell ref="Q28:Q29"/>
    <mergeCell ref="W28:W29"/>
    <mergeCell ref="AD28:AD29"/>
    <mergeCell ref="Q26:Q27"/>
    <mergeCell ref="T26:T29"/>
    <mergeCell ref="W26:W27"/>
    <mergeCell ref="AA26:AA29"/>
    <mergeCell ref="AC26:AF26"/>
    <mergeCell ref="AG26:AG27"/>
    <mergeCell ref="AG28:AG29"/>
    <mergeCell ref="AG20:AG21"/>
    <mergeCell ref="S21:V21"/>
    <mergeCell ref="C22:C23"/>
    <mergeCell ref="A25:A36"/>
    <mergeCell ref="AC25:AF25"/>
    <mergeCell ref="C26:C27"/>
    <mergeCell ref="D26:G26"/>
    <mergeCell ref="H26:H27"/>
    <mergeCell ref="K26:K27"/>
    <mergeCell ref="N26:N27"/>
    <mergeCell ref="AA18:AA21"/>
    <mergeCell ref="AD18:AD19"/>
    <mergeCell ref="AG18:AG19"/>
    <mergeCell ref="S19:V19"/>
    <mergeCell ref="W19:W20"/>
    <mergeCell ref="C20:C21"/>
    <mergeCell ref="E20:E21"/>
    <mergeCell ref="Q20:Q21"/>
    <mergeCell ref="S20:V20"/>
    <mergeCell ref="AD20:AD21"/>
    <mergeCell ref="C15:C16"/>
    <mergeCell ref="N15:N16"/>
    <mergeCell ref="T15:T16"/>
    <mergeCell ref="AA15:AA16"/>
    <mergeCell ref="AC15:AF15"/>
    <mergeCell ref="C18:C19"/>
    <mergeCell ref="E18:E19"/>
    <mergeCell ref="H18:H21"/>
    <mergeCell ref="K18:K21"/>
    <mergeCell ref="N18:N21"/>
    <mergeCell ref="AA13:AA14"/>
    <mergeCell ref="AC13:AF13"/>
    <mergeCell ref="AG13:AG14"/>
    <mergeCell ref="K14:K16"/>
    <mergeCell ref="W14:W15"/>
    <mergeCell ref="AC14:AF14"/>
    <mergeCell ref="V11:X11"/>
    <mergeCell ref="Z11:AB11"/>
    <mergeCell ref="AC11:AE11"/>
    <mergeCell ref="AF11:AH11"/>
    <mergeCell ref="A12:A23"/>
    <mergeCell ref="Q12:Q15"/>
    <mergeCell ref="C13:C14"/>
    <mergeCell ref="E13:E16"/>
    <mergeCell ref="H13:H16"/>
    <mergeCell ref="N13:N14"/>
    <mergeCell ref="V10:X10"/>
    <mergeCell ref="Z10:AB10"/>
    <mergeCell ref="AC10:AE10"/>
    <mergeCell ref="AF10:AH10"/>
    <mergeCell ref="D11:F11"/>
    <mergeCell ref="G11:I11"/>
    <mergeCell ref="J11:L11"/>
    <mergeCell ref="M11:O11"/>
    <mergeCell ref="P11:R11"/>
    <mergeCell ref="S11:U11"/>
    <mergeCell ref="A9:A11"/>
    <mergeCell ref="B9:B11"/>
    <mergeCell ref="D9:X9"/>
    <mergeCell ref="Z9:AH9"/>
    <mergeCell ref="D10:F10"/>
    <mergeCell ref="G10:I10"/>
    <mergeCell ref="J10:L10"/>
    <mergeCell ref="M10:O10"/>
    <mergeCell ref="P10:R10"/>
    <mergeCell ref="S10:U10"/>
    <mergeCell ref="V1:X1"/>
    <mergeCell ref="Z1:AB1"/>
    <mergeCell ref="AC1:AE1"/>
    <mergeCell ref="AF1:AH1"/>
    <mergeCell ref="A6:AI6"/>
    <mergeCell ref="A7:AI7"/>
    <mergeCell ref="D1:F1"/>
    <mergeCell ref="G1:I1"/>
    <mergeCell ref="J1:L1"/>
    <mergeCell ref="M1:O1"/>
    <mergeCell ref="P1:R1"/>
    <mergeCell ref="S1:U1"/>
  </mergeCells>
  <conditionalFormatting sqref="D92">
    <cfRule type="cellIs" dxfId="11" priority="21" operator="notEqual">
      <formula>42</formula>
    </cfRule>
    <cfRule type="cellIs" dxfId="10" priority="22" operator="notEqual">
      <formula>42</formula>
    </cfRule>
    <cfRule type="cellIs" priority="23" operator="notEqual">
      <formula>42</formula>
    </cfRule>
    <cfRule type="cellIs" priority="24" operator="notEqual">
      <formula>42</formula>
    </cfRule>
  </conditionalFormatting>
  <conditionalFormatting sqref="G92">
    <cfRule type="cellIs" dxfId="9" priority="17" operator="notEqual">
      <formula>42</formula>
    </cfRule>
    <cfRule type="cellIs" dxfId="8" priority="18" operator="notEqual">
      <formula>42</formula>
    </cfRule>
    <cfRule type="cellIs" priority="19" operator="notEqual">
      <formula>42</formula>
    </cfRule>
    <cfRule type="cellIs" priority="20" operator="notEqual">
      <formula>42</formula>
    </cfRule>
  </conditionalFormatting>
  <conditionalFormatting sqref="J92">
    <cfRule type="cellIs" dxfId="7" priority="13" operator="notEqual">
      <formula>42</formula>
    </cfRule>
    <cfRule type="cellIs" dxfId="6" priority="14" operator="notEqual">
      <formula>42</formula>
    </cfRule>
    <cfRule type="cellIs" priority="15" operator="notEqual">
      <formula>42</formula>
    </cfRule>
    <cfRule type="cellIs" priority="16" operator="notEqual">
      <formula>42</formula>
    </cfRule>
  </conditionalFormatting>
  <conditionalFormatting sqref="M92">
    <cfRule type="cellIs" dxfId="5" priority="9" operator="notEqual">
      <formula>42</formula>
    </cfRule>
    <cfRule type="cellIs" dxfId="4" priority="10" operator="notEqual">
      <formula>42</formula>
    </cfRule>
    <cfRule type="cellIs" priority="11" operator="notEqual">
      <formula>42</formula>
    </cfRule>
    <cfRule type="cellIs" priority="12" operator="notEqual">
      <formula>42</formula>
    </cfRule>
  </conditionalFormatting>
  <conditionalFormatting sqref="P92">
    <cfRule type="cellIs" dxfId="3" priority="5" operator="notEqual">
      <formula>42</formula>
    </cfRule>
    <cfRule type="cellIs" dxfId="2" priority="6" operator="notEqual">
      <formula>42</formula>
    </cfRule>
    <cfRule type="cellIs" priority="7" operator="notEqual">
      <formula>42</formula>
    </cfRule>
    <cfRule type="cellIs" priority="8" operator="notEqual">
      <formula>42</formula>
    </cfRule>
  </conditionalFormatting>
  <conditionalFormatting sqref="S92">
    <cfRule type="cellIs" dxfId="1" priority="1" operator="notEqual">
      <formula>42</formula>
    </cfRule>
    <cfRule type="cellIs" dxfId="0" priority="2" operator="notEqual">
      <formula>42</formula>
    </cfRule>
    <cfRule type="cellIs" priority="3" operator="notEqual">
      <formula>42</formula>
    </cfRule>
    <cfRule type="cellIs" priority="4" operator="notEqual">
      <formula>42</formula>
    </cfRule>
  </conditionalFormatting>
  <printOptions horizontalCentered="1"/>
  <pageMargins left="0.19685039370078741" right="0.39370078740157483" top="0.19685039370078741" bottom="0.19685039370078741" header="0" footer="0"/>
  <pageSetup paperSize="9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25.05-30.05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2020-05-21T09:13:14Z</dcterms:created>
  <dcterms:modified xsi:type="dcterms:W3CDTF">2020-05-21T09:14:30Z</dcterms:modified>
</cp:coreProperties>
</file>